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23040" windowHeight="104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<sst xmlns="http://schemas.openxmlformats.org/spreadsheetml/2006/main" count="165" uniqueCount="129">
  <si>
    <t>AA</t>
  </si>
  <si>
    <t>總統府主管</t>
  </si>
  <si>
    <t>總統府</t>
  </si>
  <si>
    <t>中央研究院</t>
  </si>
  <si>
    <t>行政院主管</t>
  </si>
  <si>
    <t>人事行政總處</t>
  </si>
  <si>
    <t>國立故宮博物院</t>
  </si>
  <si>
    <t>客家委員會及所屬</t>
  </si>
  <si>
    <t>大陸委員會</t>
  </si>
  <si>
    <t>原住民族委員會</t>
  </si>
  <si>
    <t>司法院主管</t>
  </si>
  <si>
    <t>臺灣桃園地方法院</t>
  </si>
  <si>
    <t>臺灣高雄地方法院</t>
  </si>
  <si>
    <t>考試院主管</t>
  </si>
  <si>
    <t>銓敘部</t>
  </si>
  <si>
    <t>內政部主管</t>
  </si>
  <si>
    <t>內政部</t>
  </si>
  <si>
    <t>營建署及所屬</t>
  </si>
  <si>
    <t>警政署及所屬</t>
  </si>
  <si>
    <t>中央警察大學</t>
  </si>
  <si>
    <t>役政署</t>
  </si>
  <si>
    <t>入出國及移民署</t>
  </si>
  <si>
    <t>外交部主管</t>
  </si>
  <si>
    <t>外交部</t>
  </si>
  <si>
    <t>外交及國際事務學院</t>
  </si>
  <si>
    <t>國防部主管</t>
  </si>
  <si>
    <t>國防部</t>
  </si>
  <si>
    <t>國防部所屬</t>
  </si>
  <si>
    <t>財政部主管</t>
  </si>
  <si>
    <t>財政部</t>
  </si>
  <si>
    <t>國庫署</t>
  </si>
  <si>
    <t>北區國稅局及所屬</t>
  </si>
  <si>
    <t>國有財產署及所屬</t>
  </si>
  <si>
    <t>教育部主管</t>
  </si>
  <si>
    <t>教育部</t>
  </si>
  <si>
    <t>國民及學前教育署</t>
  </si>
  <si>
    <t>體育署</t>
  </si>
  <si>
    <t>青年發展署</t>
  </si>
  <si>
    <t>國家教育研究院</t>
  </si>
  <si>
    <t>法務部主管</t>
  </si>
  <si>
    <t>經濟部主管</t>
  </si>
  <si>
    <t>經濟部</t>
  </si>
  <si>
    <t>工業局</t>
  </si>
  <si>
    <t>國際貿易局及所屬</t>
  </si>
  <si>
    <t>水利署及所屬</t>
  </si>
  <si>
    <t>交通部主管</t>
  </si>
  <si>
    <t>交通部</t>
  </si>
  <si>
    <t>觀光局及所屬</t>
  </si>
  <si>
    <t>公路總局及所屬</t>
  </si>
  <si>
    <t>僑務委員會主管</t>
  </si>
  <si>
    <t>僑務委員會</t>
  </si>
  <si>
    <t>國軍退除役官兵輔導委員會主管</t>
  </si>
  <si>
    <t>國軍退除役官兵輔導委員會</t>
  </si>
  <si>
    <t>國家科學委員會主管</t>
  </si>
  <si>
    <t>南部科學工業園區管理局及所屬</t>
  </si>
  <si>
    <t>中部科學工業園區管理局及所屬</t>
  </si>
  <si>
    <t>原子能委員會主管</t>
  </si>
  <si>
    <t>原子能委員會</t>
  </si>
  <si>
    <t>核能研究所</t>
  </si>
  <si>
    <t>農業委員會主管</t>
  </si>
  <si>
    <t>農業委員會</t>
  </si>
  <si>
    <t>林務局</t>
  </si>
  <si>
    <t>水土保持局</t>
  </si>
  <si>
    <t>農業試驗所</t>
  </si>
  <si>
    <t>林業試驗所</t>
  </si>
  <si>
    <t>臺中區農業改良場</t>
  </si>
  <si>
    <t>漁業署及所屬</t>
  </si>
  <si>
    <t>動植物防疫檢疫局及所屬</t>
  </si>
  <si>
    <t>農糧署及所屬</t>
  </si>
  <si>
    <t>勞工委員會主管</t>
  </si>
  <si>
    <t>環境保護署主管</t>
  </si>
  <si>
    <t>環境保護署</t>
  </si>
  <si>
    <t>文化部主管</t>
  </si>
  <si>
    <t>文化部</t>
  </si>
  <si>
    <t>文化資產局</t>
  </si>
  <si>
    <t>影視及流行音樂產業局</t>
  </si>
  <si>
    <t>國立傳統藝術中心</t>
  </si>
  <si>
    <t>國立臺灣美術館及所屬</t>
  </si>
  <si>
    <t>國立臺灣工藝研究發展中心</t>
  </si>
  <si>
    <t>國立臺灣博物館</t>
  </si>
  <si>
    <t>海岸巡防署主管</t>
  </si>
  <si>
    <t>海岸巡防署</t>
  </si>
  <si>
    <t>海岸巡防總局及所屬</t>
  </si>
  <si>
    <t>省市地方政府</t>
  </si>
  <si>
    <t>臺灣省政府</t>
  </si>
  <si>
    <t>國軍老舊眷村改建特別決算</t>
  </si>
  <si>
    <t>擴大公共建設投資計畫特別決算(94年度)</t>
  </si>
  <si>
    <t>擴大公共建設投資計畫特別決算(95年度)</t>
  </si>
  <si>
    <t>擴大公共建設投資計畫特別決算(97年度)</t>
  </si>
  <si>
    <t>石門水庫及其集水區整治計畫第1期特別決算</t>
  </si>
  <si>
    <t>振興經濟擴大公共建設特別決算(98年度)</t>
  </si>
  <si>
    <t>易淹水地區水患治理計畫第2期特別決算</t>
  </si>
  <si>
    <t>振興經濟擴大公共建設特別決算(99年度)</t>
  </si>
  <si>
    <t>振興經濟擴大公共建設特別決算(100年度)</t>
  </si>
  <si>
    <t>易淹水地區水患治理計畫第3期特別預算</t>
  </si>
  <si>
    <t>石門水庫及其集水區整治計畫第2期特別決算</t>
  </si>
  <si>
    <t>莫拉克颱風災後重建特別決算</t>
  </si>
  <si>
    <t>合　　　　　　計</t>
  </si>
  <si>
    <t xml:space="preserve">機關名稱        </t>
  </si>
  <si>
    <t>金額</t>
  </si>
  <si>
    <t>合計</t>
  </si>
  <si>
    <t>歲入類</t>
  </si>
  <si>
    <t>歲出類</t>
  </si>
  <si>
    <r>
      <t xml:space="preserve">                          </t>
    </r>
    <r>
      <rPr>
        <b/>
        <u val="single"/>
        <sz val="14"/>
        <rFont val="新細明體"/>
        <family val="1"/>
      </rPr>
      <t>中   央   政   府   總   決   算</t>
    </r>
  </si>
  <si>
    <r>
      <t xml:space="preserve">            </t>
    </r>
    <r>
      <rPr>
        <b/>
        <u val="single"/>
        <sz val="18"/>
        <rFont val="細明體"/>
        <family val="3"/>
      </rPr>
      <t>各 機 關 暫 付 款 明 細 表</t>
    </r>
  </si>
  <si>
    <t>經濟建設委員會(國家發展委員會)</t>
  </si>
  <si>
    <t>中央選舉委員會及所屬</t>
  </si>
  <si>
    <t>建築研究所</t>
  </si>
  <si>
    <t>臺北國稅局</t>
  </si>
  <si>
    <t>臺灣桃園地方法院檢察署</t>
  </si>
  <si>
    <t>國家科學委員會(科技部)</t>
  </si>
  <si>
    <t>科學工業園區管理局及所屬(新竹科學工業園區管理局及所屬)</t>
  </si>
  <si>
    <t>桃園區農業改良場</t>
  </si>
  <si>
    <t>勞工安全衛生研究所(勞動及職業安全衛生研究所)</t>
  </si>
  <si>
    <t>衛生福利部主管</t>
  </si>
  <si>
    <t>衛生福利部</t>
  </si>
  <si>
    <t>疾病管制署</t>
  </si>
  <si>
    <t>食品藥物管理署</t>
  </si>
  <si>
    <t>中央健康保險署</t>
  </si>
  <si>
    <t>國民健康署</t>
  </si>
  <si>
    <t>社會及家庭署</t>
  </si>
  <si>
    <t>國家中醫藥研究所</t>
  </si>
  <si>
    <t>國立臺灣史前文化博物館</t>
  </si>
  <si>
    <t>臺灣嘉義地方法院</t>
  </si>
  <si>
    <t>研究發展考核委員會(國家發展
委員會)</t>
  </si>
  <si>
    <t>職業訓局及所屬(勞動力發展署
及所屬)</t>
  </si>
  <si>
    <r>
      <t xml:space="preserve">     </t>
    </r>
    <r>
      <rPr>
        <sz val="9"/>
        <rFont val="細明體"/>
        <family val="3"/>
      </rPr>
      <t>國立海洋科技博物館</t>
    </r>
    <r>
      <rPr>
        <sz val="9"/>
        <rFont val="Arial"/>
        <family val="2"/>
      </rPr>
      <t>158,000</t>
    </r>
  </si>
  <si>
    <r>
      <t xml:space="preserve">     </t>
    </r>
    <r>
      <rPr>
        <sz val="9"/>
        <rFont val="細明體"/>
        <family val="3"/>
      </rPr>
      <t>教育部</t>
    </r>
    <r>
      <rPr>
        <sz val="9"/>
        <rFont val="Arial"/>
        <family val="2"/>
      </rPr>
      <t>1,085,531,080</t>
    </r>
  </si>
  <si>
    <t xml:space="preserve">                                                                              中華民國103年12月31日                                              單位: 新臺幣元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</si>
</sst>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 &quot;"/>
    <numFmt numFmtId="177" formatCode="_-* #,##0.00_-;\-* #,##0.00_-;_-* &quot;_&quot;"/>
    <numFmt numFmtId="178" formatCode="_-* #,##0.0000_-;\-* #,##0.0000_-;_-* &quot;_&quot;"/>
  </numFmts>
  <fonts count="15">
    <font>
      <sz val="12"/>
      <name val="新細明體"/>
      <family val="1"/>
    </font>
    <font>
      <sz val="10"/>
      <color indexed="9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sz val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8"/>
      <name val="細明體"/>
      <family val="3"/>
    </font>
    <font>
      <u val="single"/>
      <sz val="14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76" fontId="10" fillId="0" borderId="2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176" fontId="11" fillId="0" borderId="1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vertical="top" wrapText="1"/>
    </xf>
    <xf numFmtId="177" fontId="0" fillId="0" borderId="7" xfId="0" applyNumberFormat="1" applyFont="1" applyBorder="1" applyAlignment="1">
      <alignment horizontal="distributed" vertical="center" wrapText="1"/>
    </xf>
    <xf numFmtId="177" fontId="10" fillId="0" borderId="2" xfId="0" applyNumberFormat="1" applyFont="1" applyBorder="1" applyAlignment="1">
      <alignment horizontal="right"/>
    </xf>
    <xf numFmtId="177" fontId="0" fillId="0" borderId="5" xfId="0" applyNumberFormat="1" applyBorder="1" applyAlignment="1">
      <alignment vertical="top" wrapText="1"/>
    </xf>
    <xf numFmtId="177" fontId="7" fillId="0" borderId="5" xfId="0" applyNumberFormat="1" applyFont="1" applyBorder="1" applyAlignment="1">
      <alignment vertical="top" wrapText="1"/>
    </xf>
    <xf numFmtId="177" fontId="0" fillId="0" borderId="5" xfId="0" applyNumberFormat="1" applyFont="1" applyBorder="1" applyAlignment="1">
      <alignment horizontal="left" vertical="top" wrapText="1"/>
    </xf>
    <xf numFmtId="176" fontId="10" fillId="0" borderId="8" xfId="0" applyNumberFormat="1" applyFont="1" applyBorder="1" applyAlignment="1">
      <alignment horizontal="right"/>
    </xf>
    <xf numFmtId="176" fontId="11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176" fontId="10" fillId="0" borderId="1" xfId="0" applyNumberFormat="1" applyFont="1" applyBorder="1" applyAlignment="1">
      <alignment horizontal="right"/>
    </xf>
    <xf numFmtId="177" fontId="7" fillId="0" borderId="7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11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A1">
      <selection activeCell="I14" sqref="I14"/>
    </sheetView>
  </sheetViews>
  <sheetFormatPr defaultColWidth="9.00390625" defaultRowHeight="16.5"/>
  <cols>
    <col min="1" max="1" width="34.50390625" style="0" customWidth="1"/>
    <col min="2" max="2" width="17.625" style="0" customWidth="1"/>
    <col min="3" max="4" width="18.625" style="0" customWidth="1"/>
  </cols>
  <sheetData>
    <row r="1" spans="1:4" ht="15.75" customHeight="1">
      <c r="A1" s="1" t="s">
        <v>0</v>
      </c>
      <c r="B1" s="2"/>
      <c r="C1" s="2"/>
      <c r="D1" s="2"/>
    </row>
    <row r="2" spans="1:4" s="5" customFormat="1" ht="15.75" customHeight="1">
      <c r="A2" s="34" t="s">
        <v>103</v>
      </c>
      <c r="B2" s="35"/>
      <c r="C2" s="35"/>
      <c r="D2" s="4"/>
    </row>
    <row r="3" spans="1:4" s="7" customFormat="1" ht="24" customHeight="1">
      <c r="A3" s="36" t="s">
        <v>104</v>
      </c>
      <c r="B3" s="37"/>
      <c r="C3" s="37"/>
      <c r="D3" s="6"/>
    </row>
    <row r="4" spans="1:4" ht="21" customHeight="1" thickBot="1">
      <c r="A4" s="38" t="s">
        <v>128</v>
      </c>
      <c r="B4" s="38"/>
      <c r="C4" s="39"/>
      <c r="D4" s="39"/>
    </row>
    <row r="5" spans="1:4" ht="21" customHeight="1">
      <c r="A5" s="40" t="s">
        <v>98</v>
      </c>
      <c r="B5" s="42" t="s">
        <v>99</v>
      </c>
      <c r="C5" s="43"/>
      <c r="D5" s="44" t="s">
        <v>100</v>
      </c>
    </row>
    <row r="6" spans="1:4" ht="21" customHeight="1" thickBot="1">
      <c r="A6" s="41"/>
      <c r="B6" s="19" t="s">
        <v>101</v>
      </c>
      <c r="C6" s="3" t="s">
        <v>102</v>
      </c>
      <c r="D6" s="45"/>
    </row>
    <row r="7" spans="1:4" ht="15.75">
      <c r="A7" s="16" t="s">
        <v>97</v>
      </c>
      <c r="B7" s="12">
        <v>115480375</v>
      </c>
      <c r="C7" s="8">
        <v>73560930517</v>
      </c>
      <c r="D7" s="8">
        <f>B7+C7</f>
        <v>73676410892</v>
      </c>
    </row>
    <row r="8" spans="1:4" ht="15" customHeight="1">
      <c r="A8" s="15"/>
      <c r="B8" s="21"/>
      <c r="C8" s="9"/>
      <c r="D8" s="10"/>
    </row>
    <row r="9" spans="1:4" ht="15.75">
      <c r="A9" s="13" t="s">
        <v>1</v>
      </c>
      <c r="B9" s="22"/>
      <c r="C9" s="12">
        <v>1878128127</v>
      </c>
      <c r="D9" s="12">
        <v>1878128127</v>
      </c>
    </row>
    <row r="10" spans="1:4" ht="15.75">
      <c r="A10" s="14" t="s">
        <v>2</v>
      </c>
      <c r="B10" s="22"/>
      <c r="C10" s="9">
        <v>53617841</v>
      </c>
      <c r="D10" s="10">
        <v>53617841</v>
      </c>
    </row>
    <row r="11" spans="1:4" ht="15.75">
      <c r="A11" s="14" t="s">
        <v>3</v>
      </c>
      <c r="B11" s="22"/>
      <c r="C11" s="9">
        <v>1824510286</v>
      </c>
      <c r="D11" s="10">
        <v>1824510286</v>
      </c>
    </row>
    <row r="12" spans="1:4" ht="12.75" customHeight="1">
      <c r="A12" s="15"/>
      <c r="B12" s="22"/>
      <c r="C12" s="9"/>
      <c r="D12" s="10"/>
    </row>
    <row r="13" spans="1:4" ht="15.75">
      <c r="A13" s="13" t="s">
        <v>4</v>
      </c>
      <c r="B13" s="22"/>
      <c r="C13" s="12">
        <v>855444613</v>
      </c>
      <c r="D13" s="12">
        <v>855444613</v>
      </c>
    </row>
    <row r="14" spans="1:4" ht="15.75">
      <c r="A14" s="14" t="s">
        <v>5</v>
      </c>
      <c r="B14" s="22"/>
      <c r="C14" s="9">
        <v>4328400</v>
      </c>
      <c r="D14" s="10">
        <v>4328400</v>
      </c>
    </row>
    <row r="15" spans="1:4" ht="15.75">
      <c r="A15" s="14" t="s">
        <v>6</v>
      </c>
      <c r="B15" s="22"/>
      <c r="C15" s="9">
        <v>2061611</v>
      </c>
      <c r="D15" s="10">
        <v>2061611</v>
      </c>
    </row>
    <row r="16" spans="1:4" ht="15.75">
      <c r="A16" s="14" t="s">
        <v>105</v>
      </c>
      <c r="B16" s="22"/>
      <c r="C16" s="9">
        <v>9760500</v>
      </c>
      <c r="D16" s="10">
        <v>9760500</v>
      </c>
    </row>
    <row r="17" spans="1:4" ht="15.75">
      <c r="A17" s="14" t="s">
        <v>7</v>
      </c>
      <c r="B17" s="22"/>
      <c r="C17" s="9">
        <v>316711846</v>
      </c>
      <c r="D17" s="10">
        <v>316711846</v>
      </c>
    </row>
    <row r="18" spans="1:4" ht="15.75">
      <c r="A18" s="14" t="s">
        <v>106</v>
      </c>
      <c r="B18" s="22"/>
      <c r="C18" s="9">
        <v>313689909</v>
      </c>
      <c r="D18" s="10">
        <v>313689909</v>
      </c>
    </row>
    <row r="19" spans="1:4" ht="32.25">
      <c r="A19" s="14" t="s">
        <v>124</v>
      </c>
      <c r="B19" s="22"/>
      <c r="C19" s="9">
        <v>947000</v>
      </c>
      <c r="D19" s="10">
        <v>947000</v>
      </c>
    </row>
    <row r="20" spans="1:4" ht="15.75">
      <c r="A20" s="14" t="s">
        <v>8</v>
      </c>
      <c r="B20" s="22"/>
      <c r="C20" s="9">
        <v>8764445</v>
      </c>
      <c r="D20" s="10">
        <v>8764445</v>
      </c>
    </row>
    <row r="21" spans="1:4" ht="18" customHeight="1">
      <c r="A21" s="14" t="s">
        <v>9</v>
      </c>
      <c r="B21" s="23"/>
      <c r="C21" s="9">
        <v>199180902</v>
      </c>
      <c r="D21" s="10">
        <v>199180902</v>
      </c>
    </row>
    <row r="22" spans="1:4" ht="12" customHeight="1">
      <c r="A22" s="15"/>
      <c r="B22" s="12"/>
      <c r="C22" s="9"/>
      <c r="D22" s="10"/>
    </row>
    <row r="23" spans="1:4" ht="15.75">
      <c r="A23" s="13" t="s">
        <v>10</v>
      </c>
      <c r="B23" s="12">
        <f>B25+B26</f>
        <v>115480375</v>
      </c>
      <c r="C23" s="12">
        <v>51991262</v>
      </c>
      <c r="D23" s="12">
        <f>B23+C23</f>
        <v>167471637</v>
      </c>
    </row>
    <row r="24" spans="1:4" ht="15.75">
      <c r="A24" s="14" t="s">
        <v>11</v>
      </c>
      <c r="B24" s="9"/>
      <c r="C24" s="9">
        <v>46068764</v>
      </c>
      <c r="D24" s="10">
        <v>46068764</v>
      </c>
    </row>
    <row r="25" spans="1:4" ht="15.75">
      <c r="A25" s="14" t="s">
        <v>123</v>
      </c>
      <c r="B25" s="9">
        <v>3203552</v>
      </c>
      <c r="C25" s="9"/>
      <c r="D25" s="10">
        <v>3203552</v>
      </c>
    </row>
    <row r="26" spans="1:4" ht="15.75">
      <c r="A26" s="14" t="s">
        <v>12</v>
      </c>
      <c r="B26" s="9">
        <v>112276823</v>
      </c>
      <c r="C26" s="9">
        <v>5922498</v>
      </c>
      <c r="D26" s="10">
        <f>C26+B26</f>
        <v>118199321</v>
      </c>
    </row>
    <row r="27" spans="1:4" ht="10.5" customHeight="1">
      <c r="A27" s="15"/>
      <c r="B27" s="9"/>
      <c r="C27" s="9"/>
      <c r="D27" s="10"/>
    </row>
    <row r="28" spans="1:4" ht="15.75">
      <c r="A28" s="13" t="s">
        <v>13</v>
      </c>
      <c r="B28" s="22"/>
      <c r="C28" s="12">
        <v>1532433</v>
      </c>
      <c r="D28" s="12">
        <v>1532433</v>
      </c>
    </row>
    <row r="29" spans="1:4" ht="15.75">
      <c r="A29" s="14" t="s">
        <v>14</v>
      </c>
      <c r="B29" s="22"/>
      <c r="C29" s="9">
        <v>1532433</v>
      </c>
      <c r="D29" s="10">
        <v>1532433</v>
      </c>
    </row>
    <row r="30" spans="1:4" ht="12" customHeight="1">
      <c r="A30" s="15"/>
      <c r="B30" s="22"/>
      <c r="C30" s="9"/>
      <c r="D30" s="10"/>
    </row>
    <row r="31" spans="1:4" ht="15.75">
      <c r="A31" s="13" t="s">
        <v>15</v>
      </c>
      <c r="B31" s="22"/>
      <c r="C31" s="12">
        <v>5869104359</v>
      </c>
      <c r="D31" s="12">
        <v>5869104359</v>
      </c>
    </row>
    <row r="32" spans="1:4" ht="15.75">
      <c r="A32" s="14" t="s">
        <v>16</v>
      </c>
      <c r="B32" s="22"/>
      <c r="C32" s="9">
        <v>2862027107</v>
      </c>
      <c r="D32" s="10">
        <v>2862027107</v>
      </c>
    </row>
    <row r="33" spans="1:4" ht="16.5" customHeight="1">
      <c r="A33" s="14" t="s">
        <v>17</v>
      </c>
      <c r="B33" s="22"/>
      <c r="C33" s="9">
        <v>2705657160</v>
      </c>
      <c r="D33" s="10">
        <v>2705657160</v>
      </c>
    </row>
    <row r="34" spans="1:4" ht="15.75">
      <c r="A34" s="14" t="s">
        <v>18</v>
      </c>
      <c r="B34" s="22"/>
      <c r="C34" s="9">
        <v>252944173</v>
      </c>
      <c r="D34" s="10">
        <v>252944173</v>
      </c>
    </row>
    <row r="35" spans="1:4" ht="15.75">
      <c r="A35" s="14" t="s">
        <v>19</v>
      </c>
      <c r="B35" s="22"/>
      <c r="C35" s="9">
        <v>45139143</v>
      </c>
      <c r="D35" s="10">
        <v>45139143</v>
      </c>
    </row>
    <row r="36" spans="1:4" ht="15.75">
      <c r="A36" s="14" t="s">
        <v>20</v>
      </c>
      <c r="B36" s="22"/>
      <c r="C36" s="9">
        <v>621285</v>
      </c>
      <c r="D36" s="10">
        <v>621285</v>
      </c>
    </row>
    <row r="37" spans="1:4" ht="15.75">
      <c r="A37" s="14" t="s">
        <v>21</v>
      </c>
      <c r="B37" s="22"/>
      <c r="C37" s="9">
        <v>2113302</v>
      </c>
      <c r="D37" s="10">
        <v>2113302</v>
      </c>
    </row>
    <row r="38" spans="1:4" ht="15.75">
      <c r="A38" s="14" t="s">
        <v>107</v>
      </c>
      <c r="B38" s="22"/>
      <c r="C38" s="9">
        <v>602189</v>
      </c>
      <c r="D38" s="10">
        <v>602189</v>
      </c>
    </row>
    <row r="39" spans="1:4" ht="10.5" customHeight="1">
      <c r="A39" s="15"/>
      <c r="B39" s="22"/>
      <c r="C39" s="9"/>
      <c r="D39" s="10"/>
    </row>
    <row r="40" spans="1:4" ht="15.75">
      <c r="A40" s="13" t="s">
        <v>22</v>
      </c>
      <c r="B40" s="22"/>
      <c r="C40" s="12">
        <v>2472611028</v>
      </c>
      <c r="D40" s="12">
        <v>2472611028</v>
      </c>
    </row>
    <row r="41" spans="1:4" ht="15" customHeight="1">
      <c r="A41" s="14" t="s">
        <v>23</v>
      </c>
      <c r="B41" s="22"/>
      <c r="C41" s="9">
        <v>2472609093</v>
      </c>
      <c r="D41" s="10">
        <v>2472609093</v>
      </c>
    </row>
    <row r="42" spans="1:4" ht="15.75" customHeight="1">
      <c r="A42" s="14" t="s">
        <v>24</v>
      </c>
      <c r="B42" s="22"/>
      <c r="C42" s="9">
        <v>1935</v>
      </c>
      <c r="D42" s="10">
        <v>1935</v>
      </c>
    </row>
    <row r="43" spans="1:4" ht="13.5" customHeight="1">
      <c r="A43" s="15"/>
      <c r="B43" s="22"/>
      <c r="C43" s="9"/>
      <c r="D43" s="10"/>
    </row>
    <row r="44" spans="1:4" ht="15.75">
      <c r="A44" s="13" t="s">
        <v>25</v>
      </c>
      <c r="B44" s="22"/>
      <c r="C44" s="12">
        <v>3131694311</v>
      </c>
      <c r="D44" s="12">
        <v>3131694311</v>
      </c>
    </row>
    <row r="45" spans="1:4" ht="15.75">
      <c r="A45" s="14" t="s">
        <v>26</v>
      </c>
      <c r="B45" s="22"/>
      <c r="C45" s="9">
        <v>52621877</v>
      </c>
      <c r="D45" s="10">
        <v>52621877</v>
      </c>
    </row>
    <row r="46" spans="1:4" ht="17.25" customHeight="1" thickBot="1">
      <c r="A46" s="18" t="s">
        <v>27</v>
      </c>
      <c r="B46" s="28"/>
      <c r="C46" s="17">
        <v>3079072434</v>
      </c>
      <c r="D46" s="25">
        <v>3079072434</v>
      </c>
    </row>
    <row r="47" spans="1:4" ht="15.75" customHeight="1">
      <c r="A47" s="1" t="s">
        <v>0</v>
      </c>
      <c r="B47" s="2"/>
      <c r="C47" s="2"/>
      <c r="D47" s="2"/>
    </row>
    <row r="48" spans="1:4" s="5" customFormat="1" ht="15.75" customHeight="1">
      <c r="A48" s="34" t="s">
        <v>103</v>
      </c>
      <c r="B48" s="35"/>
      <c r="C48" s="35"/>
      <c r="D48" s="4"/>
    </row>
    <row r="49" spans="1:4" s="7" customFormat="1" ht="24" customHeight="1">
      <c r="A49" s="36" t="s">
        <v>104</v>
      </c>
      <c r="B49" s="37"/>
      <c r="C49" s="37"/>
      <c r="D49" s="6"/>
    </row>
    <row r="50" spans="1:4" ht="21" customHeight="1" thickBot="1">
      <c r="A50" s="38" t="s">
        <v>128</v>
      </c>
      <c r="B50" s="38"/>
      <c r="C50" s="39"/>
      <c r="D50" s="39"/>
    </row>
    <row r="51" spans="1:4" ht="21" customHeight="1">
      <c r="A51" s="40" t="s">
        <v>98</v>
      </c>
      <c r="B51" s="42" t="s">
        <v>99</v>
      </c>
      <c r="C51" s="43"/>
      <c r="D51" s="44" t="s">
        <v>100</v>
      </c>
    </row>
    <row r="52" spans="1:4" ht="21" customHeight="1" thickBot="1">
      <c r="A52" s="41"/>
      <c r="B52" s="19" t="s">
        <v>101</v>
      </c>
      <c r="C52" s="3" t="s">
        <v>102</v>
      </c>
      <c r="D52" s="45"/>
    </row>
    <row r="53" spans="1:4" ht="15.75">
      <c r="A53" s="13" t="s">
        <v>28</v>
      </c>
      <c r="B53" s="22"/>
      <c r="C53" s="12">
        <v>437813277</v>
      </c>
      <c r="D53" s="12">
        <v>437813277</v>
      </c>
    </row>
    <row r="54" spans="1:4" ht="15.75">
      <c r="A54" s="14" t="s">
        <v>29</v>
      </c>
      <c r="B54" s="22"/>
      <c r="C54" s="9">
        <v>16012421</v>
      </c>
      <c r="D54" s="10">
        <v>16012421</v>
      </c>
    </row>
    <row r="55" spans="1:4" ht="15.75">
      <c r="A55" s="14" t="s">
        <v>30</v>
      </c>
      <c r="B55" s="22"/>
      <c r="C55" s="9">
        <v>87383329</v>
      </c>
      <c r="D55" s="10">
        <v>87383329</v>
      </c>
    </row>
    <row r="56" spans="1:4" ht="15.75">
      <c r="A56" s="14" t="s">
        <v>108</v>
      </c>
      <c r="B56" s="22"/>
      <c r="C56" s="9">
        <v>4233042</v>
      </c>
      <c r="D56" s="10">
        <v>4233042</v>
      </c>
    </row>
    <row r="57" spans="1:4" ht="17.25" customHeight="1">
      <c r="A57" s="14" t="s">
        <v>31</v>
      </c>
      <c r="B57" s="22"/>
      <c r="C57" s="9">
        <v>36858859</v>
      </c>
      <c r="D57" s="10">
        <v>36858859</v>
      </c>
    </row>
    <row r="58" spans="1:4" ht="15.75">
      <c r="A58" s="14" t="s">
        <v>32</v>
      </c>
      <c r="B58" s="22"/>
      <c r="C58" s="9">
        <v>293325626</v>
      </c>
      <c r="D58" s="10">
        <v>293325626</v>
      </c>
    </row>
    <row r="59" spans="1:4" ht="13.5" customHeight="1">
      <c r="A59" s="15"/>
      <c r="B59" s="22"/>
      <c r="C59" s="9"/>
      <c r="D59" s="10"/>
    </row>
    <row r="60" spans="1:4" ht="15.75">
      <c r="A60" s="13" t="s">
        <v>33</v>
      </c>
      <c r="B60" s="22"/>
      <c r="C60" s="12">
        <v>2462178611</v>
      </c>
      <c r="D60" s="12">
        <v>2462178611</v>
      </c>
    </row>
    <row r="61" spans="1:4" ht="15.75">
      <c r="A61" s="14" t="s">
        <v>34</v>
      </c>
      <c r="B61" s="22"/>
      <c r="C61" s="9">
        <v>1085689080</v>
      </c>
      <c r="D61" s="10">
        <v>1085689080</v>
      </c>
    </row>
    <row r="62" spans="1:4" ht="13.5" customHeight="1">
      <c r="A62" s="33" t="s">
        <v>127</v>
      </c>
      <c r="B62" s="22"/>
      <c r="C62" s="9"/>
      <c r="D62" s="10"/>
    </row>
    <row r="63" spans="1:4" ht="13.5" customHeight="1">
      <c r="A63" s="33" t="s">
        <v>126</v>
      </c>
      <c r="B63" s="22"/>
      <c r="C63" s="9"/>
      <c r="D63" s="10"/>
    </row>
    <row r="64" spans="1:4" ht="15.75">
      <c r="A64" s="14" t="s">
        <v>35</v>
      </c>
      <c r="B64" s="22"/>
      <c r="C64" s="9">
        <v>68340808</v>
      </c>
      <c r="D64" s="10">
        <v>68340808</v>
      </c>
    </row>
    <row r="65" spans="1:4" ht="16.5" customHeight="1">
      <c r="A65" s="14" t="s">
        <v>36</v>
      </c>
      <c r="B65" s="22"/>
      <c r="C65" s="9">
        <v>1262429557</v>
      </c>
      <c r="D65" s="10">
        <v>1262429557</v>
      </c>
    </row>
    <row r="66" spans="1:4" ht="15.75">
      <c r="A66" s="14" t="s">
        <v>37</v>
      </c>
      <c r="B66" s="22"/>
      <c r="C66" s="9">
        <v>40961500</v>
      </c>
      <c r="D66" s="10">
        <v>40961500</v>
      </c>
    </row>
    <row r="67" spans="1:4" ht="17.25" customHeight="1">
      <c r="A67" s="14" t="s">
        <v>38</v>
      </c>
      <c r="B67" s="22"/>
      <c r="C67" s="9">
        <v>4757666</v>
      </c>
      <c r="D67" s="10">
        <v>4757666</v>
      </c>
    </row>
    <row r="68" spans="1:4" ht="14.25" customHeight="1">
      <c r="A68" s="15"/>
      <c r="B68" s="22"/>
      <c r="C68" s="9"/>
      <c r="D68" s="10"/>
    </row>
    <row r="69" spans="1:4" ht="15.75">
      <c r="A69" s="13" t="s">
        <v>39</v>
      </c>
      <c r="B69" s="22"/>
      <c r="C69" s="12">
        <v>48036410</v>
      </c>
      <c r="D69" s="12">
        <v>48036410</v>
      </c>
    </row>
    <row r="70" spans="1:4" ht="17.25" customHeight="1">
      <c r="A70" s="14" t="s">
        <v>109</v>
      </c>
      <c r="B70" s="22"/>
      <c r="C70" s="9">
        <v>48036410</v>
      </c>
      <c r="D70" s="10">
        <v>48036410</v>
      </c>
    </row>
    <row r="71" spans="1:4" ht="12.75" customHeight="1">
      <c r="A71" s="15"/>
      <c r="B71" s="22"/>
      <c r="C71" s="9"/>
      <c r="D71" s="10"/>
    </row>
    <row r="72" spans="1:4" ht="15.75">
      <c r="A72" s="13" t="s">
        <v>40</v>
      </c>
      <c r="B72" s="22"/>
      <c r="C72" s="12">
        <v>1236756136</v>
      </c>
      <c r="D72" s="12">
        <v>1236756136</v>
      </c>
    </row>
    <row r="73" spans="1:4" ht="15.75">
      <c r="A73" s="14" t="s">
        <v>41</v>
      </c>
      <c r="B73" s="22"/>
      <c r="C73" s="9">
        <v>1992825</v>
      </c>
      <c r="D73" s="10">
        <v>1992825</v>
      </c>
    </row>
    <row r="74" spans="1:4" ht="15.75">
      <c r="A74" s="14" t="s">
        <v>42</v>
      </c>
      <c r="B74" s="22"/>
      <c r="C74" s="9">
        <v>83009535</v>
      </c>
      <c r="D74" s="10">
        <v>83009535</v>
      </c>
    </row>
    <row r="75" spans="1:4" ht="15.75">
      <c r="A75" s="14" t="s">
        <v>43</v>
      </c>
      <c r="B75" s="22"/>
      <c r="C75" s="9">
        <v>672668699</v>
      </c>
      <c r="D75" s="10">
        <v>672668699</v>
      </c>
    </row>
    <row r="76" spans="1:4" ht="15.75">
      <c r="A76" s="14" t="s">
        <v>44</v>
      </c>
      <c r="B76" s="22"/>
      <c r="C76" s="9">
        <v>479085077</v>
      </c>
      <c r="D76" s="10">
        <v>479085077</v>
      </c>
    </row>
    <row r="77" spans="1:4" ht="14.25" customHeight="1">
      <c r="A77" s="15"/>
      <c r="B77" s="22"/>
      <c r="C77" s="9"/>
      <c r="D77" s="10"/>
    </row>
    <row r="78" spans="1:4" ht="15.75">
      <c r="A78" s="13" t="s">
        <v>45</v>
      </c>
      <c r="B78" s="22"/>
      <c r="C78" s="12">
        <v>12902563149</v>
      </c>
      <c r="D78" s="12">
        <v>12902563149</v>
      </c>
    </row>
    <row r="79" spans="1:4" ht="15.75">
      <c r="A79" s="14" t="s">
        <v>46</v>
      </c>
      <c r="B79" s="22"/>
      <c r="C79" s="9">
        <v>10200411920</v>
      </c>
      <c r="D79" s="10">
        <v>10200411920</v>
      </c>
    </row>
    <row r="80" spans="1:4" ht="15.75">
      <c r="A80" s="14" t="s">
        <v>47</v>
      </c>
      <c r="B80" s="22"/>
      <c r="C80" s="9">
        <v>1420307964</v>
      </c>
      <c r="D80" s="10">
        <v>1420307964</v>
      </c>
    </row>
    <row r="81" spans="1:4" ht="15.75">
      <c r="A81" s="14" t="s">
        <v>48</v>
      </c>
      <c r="B81" s="22"/>
      <c r="C81" s="9">
        <v>1281843265</v>
      </c>
      <c r="D81" s="10">
        <v>1281843265</v>
      </c>
    </row>
    <row r="82" spans="1:4" ht="14.25" customHeight="1">
      <c r="A82" s="15"/>
      <c r="B82" s="22"/>
      <c r="C82" s="9"/>
      <c r="D82" s="10"/>
    </row>
    <row r="83" spans="1:4" ht="15.75">
      <c r="A83" s="13" t="s">
        <v>49</v>
      </c>
      <c r="B83" s="22"/>
      <c r="C83" s="12">
        <v>10933867</v>
      </c>
      <c r="D83" s="12">
        <v>10933867</v>
      </c>
    </row>
    <row r="84" spans="1:4" ht="15.75">
      <c r="A84" s="14" t="s">
        <v>50</v>
      </c>
      <c r="B84" s="22"/>
      <c r="C84" s="9">
        <v>10933867</v>
      </c>
      <c r="D84" s="10">
        <v>10933867</v>
      </c>
    </row>
    <row r="85" spans="1:4" ht="14.25" customHeight="1">
      <c r="A85" s="15"/>
      <c r="B85" s="22"/>
      <c r="C85" s="9"/>
      <c r="D85" s="10"/>
    </row>
    <row r="86" spans="1:4" ht="16.5" customHeight="1">
      <c r="A86" s="13" t="s">
        <v>53</v>
      </c>
      <c r="B86" s="22"/>
      <c r="C86" s="12">
        <v>685304378</v>
      </c>
      <c r="D86" s="12">
        <v>685304378</v>
      </c>
    </row>
    <row r="87" spans="1:4" ht="18.75" customHeight="1">
      <c r="A87" s="14" t="s">
        <v>110</v>
      </c>
      <c r="B87" s="22"/>
      <c r="C87" s="9">
        <v>602412461</v>
      </c>
      <c r="D87" s="10">
        <v>602412461</v>
      </c>
    </row>
    <row r="88" spans="1:4" ht="33" customHeight="1">
      <c r="A88" s="14" t="s">
        <v>111</v>
      </c>
      <c r="B88" s="22"/>
      <c r="C88" s="9">
        <v>41193454</v>
      </c>
      <c r="D88" s="10">
        <v>41193454</v>
      </c>
    </row>
    <row r="89" spans="1:4" ht="18" customHeight="1">
      <c r="A89" s="14" t="s">
        <v>54</v>
      </c>
      <c r="B89" s="22"/>
      <c r="C89" s="9">
        <v>31286280</v>
      </c>
      <c r="D89" s="10">
        <v>31286280</v>
      </c>
    </row>
    <row r="90" spans="1:4" ht="16.5" customHeight="1">
      <c r="A90" s="14" t="s">
        <v>55</v>
      </c>
      <c r="B90" s="22"/>
      <c r="C90" s="9">
        <v>10412183</v>
      </c>
      <c r="D90" s="10">
        <v>10412183</v>
      </c>
    </row>
    <row r="91" spans="1:4" ht="15.75" customHeight="1">
      <c r="A91" s="15"/>
      <c r="B91" s="22"/>
      <c r="C91" s="9"/>
      <c r="D91" s="10"/>
    </row>
    <row r="92" spans="1:4" ht="18" customHeight="1" thickBot="1">
      <c r="A92" s="26" t="s">
        <v>56</v>
      </c>
      <c r="B92" s="28"/>
      <c r="C92" s="24">
        <v>198164373</v>
      </c>
      <c r="D92" s="24">
        <v>198164373</v>
      </c>
    </row>
    <row r="93" spans="1:4" ht="15.75" customHeight="1">
      <c r="A93" s="1" t="s">
        <v>0</v>
      </c>
      <c r="B93" s="2"/>
      <c r="C93" s="2"/>
      <c r="D93" s="2"/>
    </row>
    <row r="94" spans="1:4" s="5" customFormat="1" ht="15.75" customHeight="1">
      <c r="A94" s="34" t="s">
        <v>103</v>
      </c>
      <c r="B94" s="35"/>
      <c r="C94" s="35"/>
      <c r="D94" s="4"/>
    </row>
    <row r="95" spans="1:4" s="7" customFormat="1" ht="24" customHeight="1">
      <c r="A95" s="36" t="s">
        <v>104</v>
      </c>
      <c r="B95" s="37"/>
      <c r="C95" s="37"/>
      <c r="D95" s="6"/>
    </row>
    <row r="96" spans="1:4" ht="21" customHeight="1" thickBot="1">
      <c r="A96" s="38" t="s">
        <v>128</v>
      </c>
      <c r="B96" s="38"/>
      <c r="C96" s="39"/>
      <c r="D96" s="39"/>
    </row>
    <row r="97" spans="1:4" ht="21" customHeight="1">
      <c r="A97" s="40" t="s">
        <v>98</v>
      </c>
      <c r="B97" s="42" t="s">
        <v>99</v>
      </c>
      <c r="C97" s="43"/>
      <c r="D97" s="44" t="s">
        <v>100</v>
      </c>
    </row>
    <row r="98" spans="1:4" ht="21" customHeight="1" thickBot="1">
      <c r="A98" s="41"/>
      <c r="B98" s="19" t="s">
        <v>101</v>
      </c>
      <c r="C98" s="3" t="s">
        <v>102</v>
      </c>
      <c r="D98" s="45"/>
    </row>
    <row r="99" spans="1:4" ht="17.25" customHeight="1">
      <c r="A99" s="14" t="s">
        <v>57</v>
      </c>
      <c r="B99" s="20"/>
      <c r="C99" s="9">
        <v>4050000</v>
      </c>
      <c r="D99" s="10">
        <v>4050000</v>
      </c>
    </row>
    <row r="100" spans="1:4" ht="15.75">
      <c r="A100" s="14" t="s">
        <v>58</v>
      </c>
      <c r="B100" s="22"/>
      <c r="C100" s="9">
        <v>194114373</v>
      </c>
      <c r="D100" s="10">
        <v>194114373</v>
      </c>
    </row>
    <row r="101" spans="1:4" ht="9.75" customHeight="1">
      <c r="A101" s="15"/>
      <c r="B101" s="22"/>
      <c r="C101" s="9"/>
      <c r="D101" s="10"/>
    </row>
    <row r="102" spans="1:4" ht="15.75">
      <c r="A102" s="13" t="s">
        <v>59</v>
      </c>
      <c r="B102" s="22"/>
      <c r="C102" s="12">
        <v>1394176198</v>
      </c>
      <c r="D102" s="12">
        <v>1394176198</v>
      </c>
    </row>
    <row r="103" spans="1:4" ht="17.25" customHeight="1">
      <c r="A103" s="14" t="s">
        <v>60</v>
      </c>
      <c r="B103" s="22"/>
      <c r="C103" s="9">
        <v>544658439</v>
      </c>
      <c r="D103" s="10">
        <v>544658439</v>
      </c>
    </row>
    <row r="104" spans="1:4" ht="15.75">
      <c r="A104" s="14" t="s">
        <v>61</v>
      </c>
      <c r="B104" s="22"/>
      <c r="C104" s="9">
        <v>43849883</v>
      </c>
      <c r="D104" s="10">
        <v>43849883</v>
      </c>
    </row>
    <row r="105" spans="1:4" ht="15.75">
      <c r="A105" s="14" t="s">
        <v>62</v>
      </c>
      <c r="B105" s="22"/>
      <c r="C105" s="9">
        <v>544438449</v>
      </c>
      <c r="D105" s="10">
        <v>544438449</v>
      </c>
    </row>
    <row r="106" spans="1:4" ht="15.75">
      <c r="A106" s="14" t="s">
        <v>63</v>
      </c>
      <c r="B106" s="22"/>
      <c r="C106" s="9">
        <v>190000</v>
      </c>
      <c r="D106" s="10">
        <v>190000</v>
      </c>
    </row>
    <row r="107" spans="1:4" ht="15.75">
      <c r="A107" s="14" t="s">
        <v>64</v>
      </c>
      <c r="B107" s="22"/>
      <c r="C107" s="9">
        <v>13693301</v>
      </c>
      <c r="D107" s="10">
        <v>13693301</v>
      </c>
    </row>
    <row r="108" spans="1:4" ht="15.75">
      <c r="A108" s="14" t="s">
        <v>112</v>
      </c>
      <c r="B108" s="22"/>
      <c r="C108" s="9">
        <v>124320</v>
      </c>
      <c r="D108" s="10">
        <v>124320</v>
      </c>
    </row>
    <row r="109" spans="1:4" ht="15.75">
      <c r="A109" s="14" t="s">
        <v>65</v>
      </c>
      <c r="B109" s="22"/>
      <c r="C109" s="9">
        <v>428000</v>
      </c>
      <c r="D109" s="10">
        <v>428000</v>
      </c>
    </row>
    <row r="110" spans="1:4" ht="15.75">
      <c r="A110" s="14" t="s">
        <v>66</v>
      </c>
      <c r="B110" s="22"/>
      <c r="C110" s="9">
        <v>172177817</v>
      </c>
      <c r="D110" s="10">
        <v>172177817</v>
      </c>
    </row>
    <row r="111" spans="1:4" ht="15.75">
      <c r="A111" s="14" t="s">
        <v>67</v>
      </c>
      <c r="B111" s="22"/>
      <c r="C111" s="9">
        <v>16745701</v>
      </c>
      <c r="D111" s="10">
        <v>16745701</v>
      </c>
    </row>
    <row r="112" spans="1:4" ht="15.75">
      <c r="A112" s="14" t="s">
        <v>68</v>
      </c>
      <c r="B112" s="22"/>
      <c r="C112" s="9">
        <v>57870288</v>
      </c>
      <c r="D112" s="10">
        <v>57870288</v>
      </c>
    </row>
    <row r="113" spans="1:4" ht="10.5" customHeight="1">
      <c r="A113" s="15"/>
      <c r="B113" s="22"/>
      <c r="C113" s="9"/>
      <c r="D113" s="10"/>
    </row>
    <row r="114" spans="1:4" ht="17.25" customHeight="1">
      <c r="A114" s="13" t="s">
        <v>69</v>
      </c>
      <c r="B114" s="22"/>
      <c r="C114" s="12">
        <v>1772804</v>
      </c>
      <c r="D114" s="12">
        <v>1772804</v>
      </c>
    </row>
    <row r="115" spans="1:4" ht="32.25">
      <c r="A115" s="14" t="s">
        <v>125</v>
      </c>
      <c r="B115" s="22"/>
      <c r="C115" s="9">
        <v>1065313</v>
      </c>
      <c r="D115" s="10">
        <v>1065313</v>
      </c>
    </row>
    <row r="116" spans="1:4" ht="32.25">
      <c r="A116" s="14" t="s">
        <v>113</v>
      </c>
      <c r="B116" s="22"/>
      <c r="C116" s="9">
        <v>707491</v>
      </c>
      <c r="D116" s="10">
        <v>707491</v>
      </c>
    </row>
    <row r="117" spans="1:4" ht="9" customHeight="1">
      <c r="A117" s="15"/>
      <c r="B117" s="22"/>
      <c r="C117" s="9"/>
      <c r="D117" s="10"/>
    </row>
    <row r="118" spans="1:4" ht="17.25" customHeight="1">
      <c r="A118" s="13" t="s">
        <v>114</v>
      </c>
      <c r="B118" s="22"/>
      <c r="C118" s="12">
        <v>710260858</v>
      </c>
      <c r="D118" s="12">
        <v>710260858</v>
      </c>
    </row>
    <row r="119" spans="1:4" ht="15.75">
      <c r="A119" s="14" t="s">
        <v>115</v>
      </c>
      <c r="B119" s="22"/>
      <c r="C119" s="9">
        <v>613763177</v>
      </c>
      <c r="D119" s="10">
        <v>613763177</v>
      </c>
    </row>
    <row r="120" spans="1:4" ht="15.75">
      <c r="A120" s="14" t="s">
        <v>116</v>
      </c>
      <c r="B120" s="22"/>
      <c r="C120" s="9">
        <v>78011799</v>
      </c>
      <c r="D120" s="10">
        <v>78011799</v>
      </c>
    </row>
    <row r="121" spans="1:4" ht="15.75">
      <c r="A121" s="14" t="s">
        <v>117</v>
      </c>
      <c r="B121" s="22"/>
      <c r="C121" s="9">
        <v>1540000</v>
      </c>
      <c r="D121" s="10">
        <v>1540000</v>
      </c>
    </row>
    <row r="122" spans="1:4" ht="15.75">
      <c r="A122" s="14" t="s">
        <v>118</v>
      </c>
      <c r="B122" s="22"/>
      <c r="C122" s="9">
        <v>1134070</v>
      </c>
      <c r="D122" s="10">
        <v>1134070</v>
      </c>
    </row>
    <row r="123" spans="1:4" ht="15.75">
      <c r="A123" s="14" t="s">
        <v>119</v>
      </c>
      <c r="B123" s="22"/>
      <c r="C123" s="9">
        <v>229967</v>
      </c>
      <c r="D123" s="10">
        <v>229967</v>
      </c>
    </row>
    <row r="124" spans="1:4" ht="17.25" customHeight="1">
      <c r="A124" s="14" t="s">
        <v>120</v>
      </c>
      <c r="B124" s="22"/>
      <c r="C124" s="9">
        <v>11870300</v>
      </c>
      <c r="D124" s="10">
        <v>11870300</v>
      </c>
    </row>
    <row r="125" spans="1:4" ht="15.75">
      <c r="A125" s="14" t="s">
        <v>121</v>
      </c>
      <c r="B125" s="22"/>
      <c r="C125" s="9">
        <v>3711545</v>
      </c>
      <c r="D125" s="10">
        <v>3711545</v>
      </c>
    </row>
    <row r="126" spans="1:4" ht="9" customHeight="1">
      <c r="A126" s="15"/>
      <c r="B126" s="22"/>
      <c r="C126" s="9"/>
      <c r="D126" s="10"/>
    </row>
    <row r="127" spans="1:4" ht="17.25" customHeight="1">
      <c r="A127" s="13" t="s">
        <v>70</v>
      </c>
      <c r="B127" s="22"/>
      <c r="C127" s="12">
        <v>214933217</v>
      </c>
      <c r="D127" s="12">
        <v>214933217</v>
      </c>
    </row>
    <row r="128" spans="1:4" ht="15.75">
      <c r="A128" s="14" t="s">
        <v>71</v>
      </c>
      <c r="B128" s="22"/>
      <c r="C128" s="9">
        <v>214933217</v>
      </c>
      <c r="D128" s="10">
        <v>214933217</v>
      </c>
    </row>
    <row r="129" spans="1:4" ht="13.5" customHeight="1">
      <c r="A129" s="15"/>
      <c r="B129" s="22"/>
      <c r="C129" s="9"/>
      <c r="D129" s="10"/>
    </row>
    <row r="130" spans="1:4" ht="15.75">
      <c r="A130" s="13" t="s">
        <v>72</v>
      </c>
      <c r="B130" s="22"/>
      <c r="C130" s="12">
        <v>1406871984</v>
      </c>
      <c r="D130" s="12">
        <v>1406871984</v>
      </c>
    </row>
    <row r="131" spans="1:4" ht="15.75">
      <c r="A131" s="14" t="s">
        <v>73</v>
      </c>
      <c r="B131" s="22"/>
      <c r="C131" s="9">
        <v>1045454387</v>
      </c>
      <c r="D131" s="10">
        <v>1045454387</v>
      </c>
    </row>
    <row r="132" spans="1:4" ht="15.75">
      <c r="A132" s="14" t="s">
        <v>74</v>
      </c>
      <c r="B132" s="22"/>
      <c r="C132" s="9">
        <v>32384114</v>
      </c>
      <c r="D132" s="10">
        <v>32384114</v>
      </c>
    </row>
    <row r="133" spans="1:4" ht="15.75">
      <c r="A133" s="14" t="s">
        <v>75</v>
      </c>
      <c r="B133" s="22"/>
      <c r="C133" s="9">
        <v>176581378</v>
      </c>
      <c r="D133" s="10">
        <v>176581378</v>
      </c>
    </row>
    <row r="134" spans="1:4" ht="15.75">
      <c r="A134" s="14" t="s">
        <v>76</v>
      </c>
      <c r="B134" s="22"/>
      <c r="C134" s="9">
        <v>20020881</v>
      </c>
      <c r="D134" s="10">
        <v>20020881</v>
      </c>
    </row>
    <row r="135" spans="1:4" ht="15.75">
      <c r="A135" s="14" t="s">
        <v>77</v>
      </c>
      <c r="B135" s="22"/>
      <c r="C135" s="9">
        <v>23375362</v>
      </c>
      <c r="D135" s="10">
        <v>23375362</v>
      </c>
    </row>
    <row r="136" spans="1:4" ht="18" customHeight="1">
      <c r="A136" s="14" t="s">
        <v>78</v>
      </c>
      <c r="B136" s="22"/>
      <c r="C136" s="9">
        <v>4755532</v>
      </c>
      <c r="D136" s="10">
        <v>4755532</v>
      </c>
    </row>
    <row r="137" spans="1:4" ht="16.5" thickBot="1">
      <c r="A137" s="18" t="s">
        <v>79</v>
      </c>
      <c r="B137" s="28"/>
      <c r="C137" s="17">
        <v>75046268</v>
      </c>
      <c r="D137" s="25">
        <v>75046268</v>
      </c>
    </row>
    <row r="138" spans="1:4" ht="15.75" customHeight="1">
      <c r="A138" s="1" t="s">
        <v>0</v>
      </c>
      <c r="B138" s="2"/>
      <c r="C138" s="2"/>
      <c r="D138" s="2"/>
    </row>
    <row r="139" spans="1:4" s="5" customFormat="1" ht="15.75" customHeight="1">
      <c r="A139" s="34" t="s">
        <v>103</v>
      </c>
      <c r="B139" s="35"/>
      <c r="C139" s="35"/>
      <c r="D139" s="4"/>
    </row>
    <row r="140" spans="1:4" s="7" customFormat="1" ht="24" customHeight="1">
      <c r="A140" s="36" t="s">
        <v>104</v>
      </c>
      <c r="B140" s="37"/>
      <c r="C140" s="37"/>
      <c r="D140" s="6"/>
    </row>
    <row r="141" spans="1:4" ht="21" customHeight="1" thickBot="1">
      <c r="A141" s="38" t="s">
        <v>128</v>
      </c>
      <c r="B141" s="38"/>
      <c r="C141" s="39"/>
      <c r="D141" s="39"/>
    </row>
    <row r="142" spans="1:4" ht="21" customHeight="1">
      <c r="A142" s="40" t="s">
        <v>98</v>
      </c>
      <c r="B142" s="42" t="s">
        <v>99</v>
      </c>
      <c r="C142" s="43"/>
      <c r="D142" s="44" t="s">
        <v>100</v>
      </c>
    </row>
    <row r="143" spans="1:4" ht="21" customHeight="1" thickBot="1">
      <c r="A143" s="41"/>
      <c r="B143" s="19" t="s">
        <v>101</v>
      </c>
      <c r="C143" s="3" t="s">
        <v>102</v>
      </c>
      <c r="D143" s="45"/>
    </row>
    <row r="144" spans="1:5" ht="18" customHeight="1">
      <c r="A144" s="14" t="s">
        <v>122</v>
      </c>
      <c r="B144" s="22"/>
      <c r="C144" s="9">
        <v>29254062</v>
      </c>
      <c r="D144" s="10">
        <v>29254062</v>
      </c>
      <c r="E144" s="29"/>
    </row>
    <row r="145" spans="1:5" ht="10.5" customHeight="1">
      <c r="A145" s="15"/>
      <c r="B145" s="22"/>
      <c r="C145" s="9"/>
      <c r="D145" s="10"/>
      <c r="E145" s="29"/>
    </row>
    <row r="146" spans="1:5" ht="18" customHeight="1">
      <c r="A146" s="13" t="s">
        <v>80</v>
      </c>
      <c r="B146" s="22"/>
      <c r="C146" s="12">
        <v>194246960</v>
      </c>
      <c r="D146" s="12">
        <v>194246960</v>
      </c>
      <c r="E146" s="29"/>
    </row>
    <row r="147" spans="1:5" ht="18" customHeight="1">
      <c r="A147" s="14" t="s">
        <v>81</v>
      </c>
      <c r="B147" s="22"/>
      <c r="C147" s="9">
        <v>182129015</v>
      </c>
      <c r="D147" s="10">
        <v>182129015</v>
      </c>
      <c r="E147" s="29"/>
    </row>
    <row r="148" spans="1:5" ht="18" customHeight="1">
      <c r="A148" s="14" t="s">
        <v>82</v>
      </c>
      <c r="B148" s="22"/>
      <c r="C148" s="9">
        <v>12117945</v>
      </c>
      <c r="D148" s="10">
        <v>12117945</v>
      </c>
      <c r="E148" s="29"/>
    </row>
    <row r="149" spans="1:5" ht="12.75" customHeight="1">
      <c r="A149" s="15"/>
      <c r="B149" s="21"/>
      <c r="C149" s="9"/>
      <c r="D149" s="10"/>
      <c r="E149" s="29"/>
    </row>
    <row r="150" spans="1:5" ht="18" customHeight="1">
      <c r="A150" s="13" t="s">
        <v>51</v>
      </c>
      <c r="B150" s="22"/>
      <c r="C150" s="12">
        <v>21967782</v>
      </c>
      <c r="D150" s="12">
        <v>21967782</v>
      </c>
      <c r="E150" s="29"/>
    </row>
    <row r="151" spans="1:5" ht="18" customHeight="1">
      <c r="A151" s="14" t="s">
        <v>52</v>
      </c>
      <c r="B151" s="23"/>
      <c r="C151" s="9">
        <v>21967782</v>
      </c>
      <c r="D151" s="10">
        <v>21967782</v>
      </c>
      <c r="E151" s="29"/>
    </row>
    <row r="152" spans="1:5" ht="13.5" customHeight="1">
      <c r="A152" s="15"/>
      <c r="B152" s="22"/>
      <c r="C152" s="9"/>
      <c r="D152" s="10"/>
      <c r="E152" s="29"/>
    </row>
    <row r="153" spans="1:5" ht="18" customHeight="1">
      <c r="A153" s="13" t="s">
        <v>83</v>
      </c>
      <c r="B153" s="23"/>
      <c r="C153" s="12">
        <v>34715000</v>
      </c>
      <c r="D153" s="12">
        <v>34715000</v>
      </c>
      <c r="E153" s="29"/>
    </row>
    <row r="154" spans="1:5" ht="18" customHeight="1">
      <c r="A154" s="14" t="s">
        <v>84</v>
      </c>
      <c r="B154" s="22"/>
      <c r="C154" s="9">
        <v>34715000</v>
      </c>
      <c r="D154" s="10">
        <v>34715000</v>
      </c>
      <c r="E154" s="29"/>
    </row>
    <row r="155" spans="1:5" ht="13.5" customHeight="1">
      <c r="A155" s="15"/>
      <c r="B155" s="23"/>
      <c r="C155" s="9"/>
      <c r="D155" s="10"/>
      <c r="E155" s="29"/>
    </row>
    <row r="156" spans="1:5" ht="18" customHeight="1">
      <c r="A156" s="13" t="s">
        <v>85</v>
      </c>
      <c r="B156" s="22"/>
      <c r="C156" s="11">
        <v>35134179604</v>
      </c>
      <c r="D156" s="12">
        <v>35134179604</v>
      </c>
      <c r="E156" s="29"/>
    </row>
    <row r="157" spans="1:5" ht="18" customHeight="1">
      <c r="A157" s="15"/>
      <c r="B157" s="23"/>
      <c r="C157" s="9"/>
      <c r="D157" s="10"/>
      <c r="E157" s="29"/>
    </row>
    <row r="158" spans="1:5" ht="33" customHeight="1">
      <c r="A158" s="13" t="s">
        <v>86</v>
      </c>
      <c r="B158" s="22"/>
      <c r="C158" s="11">
        <v>654264940</v>
      </c>
      <c r="D158" s="12">
        <v>654264940</v>
      </c>
      <c r="E158" s="29"/>
    </row>
    <row r="159" spans="1:5" ht="14.25" customHeight="1">
      <c r="A159" s="15"/>
      <c r="B159" s="23"/>
      <c r="C159" s="9"/>
      <c r="D159" s="10"/>
      <c r="E159" s="29"/>
    </row>
    <row r="160" spans="1:5" ht="33" customHeight="1">
      <c r="A160" s="13" t="s">
        <v>87</v>
      </c>
      <c r="B160" s="22"/>
      <c r="C160" s="11">
        <v>262685697</v>
      </c>
      <c r="D160" s="12">
        <v>262685697</v>
      </c>
      <c r="E160" s="29"/>
    </row>
    <row r="161" spans="1:5" ht="11.25" customHeight="1">
      <c r="A161" s="15"/>
      <c r="B161" s="23"/>
      <c r="C161" s="9"/>
      <c r="D161" s="10"/>
      <c r="E161" s="29"/>
    </row>
    <row r="162" spans="1:5" ht="33" customHeight="1">
      <c r="A162" s="13" t="s">
        <v>88</v>
      </c>
      <c r="B162" s="22"/>
      <c r="C162" s="11">
        <v>400000</v>
      </c>
      <c r="D162" s="12">
        <v>400000</v>
      </c>
      <c r="E162" s="29"/>
    </row>
    <row r="163" spans="1:5" ht="14.25" customHeight="1">
      <c r="A163" s="15"/>
      <c r="B163" s="23"/>
      <c r="C163" s="9"/>
      <c r="D163" s="10"/>
      <c r="E163" s="29"/>
    </row>
    <row r="164" spans="1:5" ht="33" customHeight="1">
      <c r="A164" s="13" t="s">
        <v>89</v>
      </c>
      <c r="B164" s="22"/>
      <c r="C164" s="11">
        <v>69080000</v>
      </c>
      <c r="D164" s="12">
        <v>69080000</v>
      </c>
      <c r="E164" s="29"/>
    </row>
    <row r="165" spans="1:5" ht="13.5" customHeight="1">
      <c r="A165" s="15"/>
      <c r="B165" s="23"/>
      <c r="C165" s="9"/>
      <c r="D165" s="10"/>
      <c r="E165" s="29"/>
    </row>
    <row r="166" spans="1:5" ht="33" customHeight="1">
      <c r="A166" s="13" t="s">
        <v>90</v>
      </c>
      <c r="B166" s="22"/>
      <c r="C166" s="11">
        <v>12928248</v>
      </c>
      <c r="D166" s="12">
        <v>12928248</v>
      </c>
      <c r="E166" s="29"/>
    </row>
    <row r="167" spans="1:5" ht="14.25" customHeight="1">
      <c r="A167" s="15"/>
      <c r="B167" s="23"/>
      <c r="C167" s="9"/>
      <c r="D167" s="10"/>
      <c r="E167" s="29"/>
    </row>
    <row r="168" spans="1:5" ht="33" customHeight="1">
      <c r="A168" s="13" t="s">
        <v>91</v>
      </c>
      <c r="B168" s="22"/>
      <c r="C168" s="11">
        <v>23496332</v>
      </c>
      <c r="D168" s="12">
        <v>23496332</v>
      </c>
      <c r="E168" s="29"/>
    </row>
    <row r="169" spans="1:5" ht="14.25" customHeight="1">
      <c r="A169" s="15"/>
      <c r="B169" s="23"/>
      <c r="C169" s="9"/>
      <c r="D169" s="10"/>
      <c r="E169" s="29"/>
    </row>
    <row r="170" spans="1:5" ht="33" customHeight="1">
      <c r="A170" s="13" t="s">
        <v>92</v>
      </c>
      <c r="B170" s="22"/>
      <c r="C170" s="11">
        <v>432081072</v>
      </c>
      <c r="D170" s="12">
        <v>432081072</v>
      </c>
      <c r="E170" s="29"/>
    </row>
    <row r="171" spans="1:5" ht="15.75" customHeight="1">
      <c r="A171" s="15"/>
      <c r="B171" s="23"/>
      <c r="C171" s="9"/>
      <c r="D171" s="10"/>
      <c r="E171" s="29"/>
    </row>
    <row r="172" spans="1:5" ht="33" customHeight="1">
      <c r="A172" s="13" t="s">
        <v>93</v>
      </c>
      <c r="B172" s="22"/>
      <c r="C172" s="11">
        <v>335194484</v>
      </c>
      <c r="D172" s="12">
        <v>335194484</v>
      </c>
      <c r="E172" s="29"/>
    </row>
    <row r="173" spans="1:5" ht="16.5" customHeight="1">
      <c r="A173" s="15"/>
      <c r="B173" s="23"/>
      <c r="C173" s="9"/>
      <c r="D173" s="10"/>
      <c r="E173" s="29"/>
    </row>
    <row r="174" spans="1:5" ht="33" customHeight="1" thickBot="1">
      <c r="A174" s="26" t="s">
        <v>94</v>
      </c>
      <c r="B174" s="30"/>
      <c r="C174" s="27">
        <v>39021288</v>
      </c>
      <c r="D174" s="24">
        <v>39021288</v>
      </c>
      <c r="E174" s="29"/>
    </row>
    <row r="175" spans="1:5" ht="15.75" customHeight="1">
      <c r="A175" s="1" t="s">
        <v>0</v>
      </c>
      <c r="B175" s="2"/>
      <c r="C175" s="2"/>
      <c r="D175" s="2"/>
      <c r="E175" s="29"/>
    </row>
    <row r="176" spans="1:5" s="5" customFormat="1" ht="15.75" customHeight="1">
      <c r="A176" s="34" t="s">
        <v>103</v>
      </c>
      <c r="B176" s="35"/>
      <c r="C176" s="35"/>
      <c r="D176" s="4"/>
      <c r="E176" s="31"/>
    </row>
    <row r="177" spans="1:5" s="7" customFormat="1" ht="24" customHeight="1">
      <c r="A177" s="36" t="s">
        <v>104</v>
      </c>
      <c r="B177" s="37"/>
      <c r="C177" s="37"/>
      <c r="D177" s="6"/>
      <c r="E177" s="32"/>
    </row>
    <row r="178" spans="1:5" ht="21" customHeight="1" thickBot="1">
      <c r="A178" s="38" t="s">
        <v>128</v>
      </c>
      <c r="B178" s="38"/>
      <c r="C178" s="39"/>
      <c r="D178" s="39"/>
      <c r="E178" s="29"/>
    </row>
    <row r="179" spans="1:5" ht="21" customHeight="1">
      <c r="A179" s="40" t="s">
        <v>98</v>
      </c>
      <c r="B179" s="42" t="s">
        <v>99</v>
      </c>
      <c r="C179" s="43"/>
      <c r="D179" s="44" t="s">
        <v>100</v>
      </c>
      <c r="E179" s="29"/>
    </row>
    <row r="180" spans="1:5" ht="21" customHeight="1" thickBot="1">
      <c r="A180" s="41"/>
      <c r="B180" s="19" t="s">
        <v>101</v>
      </c>
      <c r="C180" s="3" t="s">
        <v>102</v>
      </c>
      <c r="D180" s="45"/>
      <c r="E180" s="29"/>
    </row>
    <row r="181" spans="1:5" ht="32.25">
      <c r="A181" s="13" t="s">
        <v>95</v>
      </c>
      <c r="B181" s="22"/>
      <c r="C181" s="11">
        <v>210719279</v>
      </c>
      <c r="D181" s="12">
        <v>210719279</v>
      </c>
      <c r="E181" s="29"/>
    </row>
    <row r="182" spans="1:5" ht="17.25" customHeight="1">
      <c r="A182" s="15"/>
      <c r="B182" s="22"/>
      <c r="C182" s="9"/>
      <c r="D182" s="10"/>
      <c r="E182" s="29"/>
    </row>
    <row r="183" spans="1:5" ht="18" customHeight="1">
      <c r="A183" s="13" t="s">
        <v>96</v>
      </c>
      <c r="B183" s="22"/>
      <c r="C183" s="11">
        <v>165678436</v>
      </c>
      <c r="D183" s="12">
        <v>165678436</v>
      </c>
      <c r="E183" s="29"/>
    </row>
    <row r="184" spans="1:5" ht="15.75">
      <c r="A184" s="14"/>
      <c r="B184" s="22"/>
      <c r="C184" s="9"/>
      <c r="D184" s="10"/>
      <c r="E184" s="29"/>
    </row>
    <row r="185" spans="1:5" ht="17.25" customHeight="1">
      <c r="A185" s="15"/>
      <c r="B185" s="21"/>
      <c r="C185" s="9"/>
      <c r="D185" s="10"/>
      <c r="E185" s="29"/>
    </row>
    <row r="186" spans="1:5" ht="15.75">
      <c r="A186" s="13"/>
      <c r="B186" s="22"/>
      <c r="C186" s="11"/>
      <c r="D186" s="12"/>
      <c r="E186" s="29"/>
    </row>
    <row r="187" spans="1:5" ht="17.25" customHeight="1">
      <c r="A187" s="14"/>
      <c r="B187" s="23"/>
      <c r="C187" s="9"/>
      <c r="D187" s="10"/>
      <c r="E187" s="29"/>
    </row>
    <row r="188" spans="1:5" ht="17.25" customHeight="1">
      <c r="A188" s="14"/>
      <c r="B188" s="23"/>
      <c r="C188" s="9"/>
      <c r="D188" s="10"/>
      <c r="E188" s="29"/>
    </row>
    <row r="189" spans="1:5" ht="17.25" customHeight="1">
      <c r="A189" s="14"/>
      <c r="B189" s="23"/>
      <c r="C189" s="9"/>
      <c r="D189" s="10"/>
      <c r="E189" s="29"/>
    </row>
    <row r="190" spans="1:5" ht="17.25" customHeight="1">
      <c r="A190" s="14"/>
      <c r="B190" s="23"/>
      <c r="C190" s="9"/>
      <c r="D190" s="10"/>
      <c r="E190" s="29"/>
    </row>
    <row r="191" spans="1:5" ht="17.25" customHeight="1">
      <c r="A191" s="14"/>
      <c r="B191" s="23"/>
      <c r="C191" s="9"/>
      <c r="D191" s="10"/>
      <c r="E191" s="29"/>
    </row>
    <row r="192" spans="1:5" ht="17.25" customHeight="1">
      <c r="A192" s="14"/>
      <c r="B192" s="23"/>
      <c r="C192" s="9"/>
      <c r="D192" s="10"/>
      <c r="E192" s="29"/>
    </row>
    <row r="193" spans="1:5" ht="17.25" customHeight="1">
      <c r="A193" s="14"/>
      <c r="B193" s="23"/>
      <c r="C193" s="9"/>
      <c r="D193" s="10"/>
      <c r="E193" s="29"/>
    </row>
    <row r="194" spans="1:5" ht="17.25" customHeight="1">
      <c r="A194" s="14"/>
      <c r="B194" s="23"/>
      <c r="C194" s="9"/>
      <c r="D194" s="10"/>
      <c r="E194" s="29"/>
    </row>
    <row r="195" spans="1:5" ht="17.25" customHeight="1">
      <c r="A195" s="14"/>
      <c r="B195" s="23"/>
      <c r="C195" s="9"/>
      <c r="D195" s="10"/>
      <c r="E195" s="29"/>
    </row>
    <row r="196" spans="1:5" ht="17.25" customHeight="1">
      <c r="A196" s="14"/>
      <c r="B196" s="23"/>
      <c r="C196" s="9"/>
      <c r="D196" s="10"/>
      <c r="E196" s="29"/>
    </row>
    <row r="197" spans="1:5" ht="15.75">
      <c r="A197" s="15"/>
      <c r="B197" s="22"/>
      <c r="C197" s="9"/>
      <c r="D197" s="12"/>
      <c r="E197" s="29"/>
    </row>
    <row r="198" spans="1:5" ht="17.25" customHeight="1">
      <c r="A198" s="13"/>
      <c r="B198" s="23"/>
      <c r="C198" s="11"/>
      <c r="D198" s="10"/>
      <c r="E198" s="29"/>
    </row>
    <row r="199" spans="1:5" ht="15.75">
      <c r="A199" s="14"/>
      <c r="B199" s="22"/>
      <c r="C199" s="9"/>
      <c r="D199" s="12"/>
      <c r="E199" s="29"/>
    </row>
    <row r="200" spans="1:5" ht="17.25" customHeight="1">
      <c r="A200" s="15"/>
      <c r="B200" s="23"/>
      <c r="C200" s="9"/>
      <c r="D200" s="10"/>
      <c r="E200" s="29"/>
    </row>
    <row r="201" spans="1:5" ht="15.75">
      <c r="A201" s="13"/>
      <c r="B201" s="22"/>
      <c r="C201" s="11"/>
      <c r="D201" s="12"/>
      <c r="E201" s="29"/>
    </row>
    <row r="202" spans="1:5" ht="17.25" customHeight="1">
      <c r="A202" s="15"/>
      <c r="B202" s="23"/>
      <c r="C202" s="9"/>
      <c r="D202" s="10"/>
      <c r="E202" s="29"/>
    </row>
    <row r="203" spans="1:5" ht="15.75">
      <c r="A203" s="13"/>
      <c r="B203" s="22"/>
      <c r="C203" s="11"/>
      <c r="D203" s="12"/>
      <c r="E203" s="29"/>
    </row>
    <row r="204" spans="1:5" ht="17.25" customHeight="1">
      <c r="A204" s="15"/>
      <c r="B204" s="23"/>
      <c r="C204" s="9"/>
      <c r="D204" s="12"/>
      <c r="E204" s="29"/>
    </row>
    <row r="205" spans="1:5" ht="15.75">
      <c r="A205" s="13"/>
      <c r="B205" s="22"/>
      <c r="C205" s="11"/>
      <c r="D205" s="12"/>
      <c r="E205" s="29"/>
    </row>
    <row r="206" spans="1:5" ht="17.25" customHeight="1">
      <c r="A206" s="15"/>
      <c r="B206" s="23"/>
      <c r="C206" s="9"/>
      <c r="D206" s="12"/>
      <c r="E206" s="29"/>
    </row>
    <row r="207" spans="1:5" ht="15.75">
      <c r="A207" s="13"/>
      <c r="B207" s="22"/>
      <c r="C207" s="11"/>
      <c r="D207" s="12"/>
      <c r="E207" s="29"/>
    </row>
    <row r="208" spans="1:5" ht="17.25" customHeight="1">
      <c r="A208" s="15"/>
      <c r="B208" s="23"/>
      <c r="C208" s="9"/>
      <c r="D208" s="12"/>
      <c r="E208" s="29"/>
    </row>
    <row r="209" spans="1:5" ht="15.75">
      <c r="A209" s="13"/>
      <c r="B209" s="22"/>
      <c r="C209" s="11"/>
      <c r="D209" s="12"/>
      <c r="E209" s="29"/>
    </row>
    <row r="210" spans="1:5" ht="17.25" customHeight="1">
      <c r="A210" s="15"/>
      <c r="B210" s="23"/>
      <c r="C210" s="9"/>
      <c r="D210" s="12"/>
      <c r="E210" s="29"/>
    </row>
    <row r="211" spans="1:4" ht="15.75">
      <c r="A211" s="13"/>
      <c r="B211" s="22"/>
      <c r="C211" s="11"/>
      <c r="D211" s="12"/>
    </row>
    <row r="212" spans="1:4" ht="17.25" customHeight="1">
      <c r="A212" s="15"/>
      <c r="B212" s="23"/>
      <c r="C212" s="9"/>
      <c r="D212" s="12"/>
    </row>
    <row r="213" spans="1:4" ht="15.75">
      <c r="A213" s="13"/>
      <c r="B213" s="22"/>
      <c r="C213" s="11"/>
      <c r="D213" s="12"/>
    </row>
    <row r="214" spans="1:4" ht="17.25" customHeight="1">
      <c r="A214" s="15"/>
      <c r="B214" s="23"/>
      <c r="C214" s="9"/>
      <c r="D214" s="12"/>
    </row>
    <row r="215" spans="1:4" ht="15.75">
      <c r="A215" s="13"/>
      <c r="B215" s="22"/>
      <c r="C215" s="11"/>
      <c r="D215" s="12"/>
    </row>
    <row r="216" spans="1:4" ht="17.25" customHeight="1">
      <c r="A216" s="15"/>
      <c r="B216" s="23"/>
      <c r="C216" s="9"/>
      <c r="D216" s="12"/>
    </row>
    <row r="217" spans="1:4" ht="16.5" thickBot="1">
      <c r="A217" s="26"/>
      <c r="B217" s="28"/>
      <c r="C217" s="27"/>
      <c r="D217" s="24"/>
    </row>
  </sheetData>
  <mergeCells count="30">
    <mergeCell ref="A2:C2"/>
    <mergeCell ref="A3:C3"/>
    <mergeCell ref="A5:A6"/>
    <mergeCell ref="B5:C5"/>
    <mergeCell ref="A94:C94"/>
    <mergeCell ref="A95:C95"/>
    <mergeCell ref="A97:A98"/>
    <mergeCell ref="B97:C97"/>
    <mergeCell ref="A96:D96"/>
    <mergeCell ref="D97:D98"/>
    <mergeCell ref="A139:C139"/>
    <mergeCell ref="A140:C140"/>
    <mergeCell ref="A142:A143"/>
    <mergeCell ref="B142:C142"/>
    <mergeCell ref="A141:D141"/>
    <mergeCell ref="D142:D143"/>
    <mergeCell ref="D5:D6"/>
    <mergeCell ref="A4:D4"/>
    <mergeCell ref="A50:D50"/>
    <mergeCell ref="D51:D52"/>
    <mergeCell ref="A48:C48"/>
    <mergeCell ref="A49:C49"/>
    <mergeCell ref="A51:A52"/>
    <mergeCell ref="B51:C51"/>
    <mergeCell ref="A176:C176"/>
    <mergeCell ref="A177:C177"/>
    <mergeCell ref="A178:D178"/>
    <mergeCell ref="A179:A180"/>
    <mergeCell ref="B179:C179"/>
    <mergeCell ref="D179:D180"/>
  </mergeCells>
  <printOptions horizontalCentered="1"/>
  <pageMargins left="0.5118110236220472" right="0.6692913385826772" top="0.6299212598425197" bottom="0.6692913385826772" header="0.3937007874015748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user</cp:lastModifiedBy>
  <cp:lastPrinted>2015-04-20T07:06:10Z</cp:lastPrinted>
  <dcterms:created xsi:type="dcterms:W3CDTF">2014-04-10T03:33:35Z</dcterms:created>
  <dcterms:modified xsi:type="dcterms:W3CDTF">2015-04-26T00:40:53Z</dcterms:modified>
  <cp:category/>
  <cp:version/>
  <cp:contentType/>
  <cp:contentStatus/>
</cp:coreProperties>
</file>