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25-1" sheetId="1" r:id="rId1"/>
    <sheet name="表25-2" sheetId="2" r:id="rId2"/>
    <sheet name="表25-3" sheetId="3" r:id="rId3"/>
  </sheets>
  <definedNames/>
  <calcPr fullCalcOnLoad="1"/>
</workbook>
</file>

<file path=xl/sharedStrings.xml><?xml version="1.0" encoding="utf-8"?>
<sst xmlns="http://schemas.openxmlformats.org/spreadsheetml/2006/main" count="1206" uniqueCount="136">
  <si>
    <t xml:space="preserve"> 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</si>
  <si>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</si>
  <si>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</si>
  <si>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</si>
  <si>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</si>
  <si>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</si>
  <si>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</si>
  <si>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</si>
  <si>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</si>
  <si>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</si>
  <si>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</si>
  <si>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</si>
  <si>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</si>
  <si>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</si>
  <si>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</si>
  <si>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</si>
  <si>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</si>
  <si>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</si>
  <si>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</si>
  <si>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</si>
  <si>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</si>
  <si>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</si>
  <si>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</si>
  <si>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</si>
  <si>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</si>
  <si>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</si>
  <si>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</si>
  <si>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</si>
  <si>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</si>
  <si>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</si>
  <si>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</si>
  <si>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</si>
  <si>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</si>
  <si>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</si>
  <si>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</si>
  <si>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</si>
  <si>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</si>
  <si>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</si>
  <si>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</si>
  <si>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</si>
  <si>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</si>
  <si>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</si>
  <si>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</si>
  <si>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</si>
  <si>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</si>
  <si>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</si>
  <si>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</si>
  <si>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</si>
  <si>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</si>
  <si>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</si>
  <si>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</si>
  <si>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</si>
  <si>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</si>
  <si>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</si>
  <si>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</si>
  <si>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</si>
  <si>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</si>
  <si>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</si>
  <si>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</si>
  <si>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</si>
  <si>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</si>
  <si>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</si>
  <si>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</si>
  <si>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</si>
  <si>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</si>
  <si>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</si>
  <si>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</si>
  <si>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</si>
  <si>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</si>
  <si>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</si>
  <si>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</si>
  <si>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</si>
  <si>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</si>
  <si>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</si>
  <si>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</si>
  <si>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</si>
  <si>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</si>
  <si>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</si>
  <si>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</si>
  <si>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</si>
  <si>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</si>
  <si>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</si>
  <si>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</si>
  <si>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</si>
  <si>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</si>
  <si>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</si>
  <si>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</si>
  <si>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人力派遣業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</si>
  <si>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</si>
  <si>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</si>
  <si>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</si>
  <si>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</si>
  <si>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</si>
  <si>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</si>
  <si>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</si>
  <si>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</si>
  <si>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</si>
  <si>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</si>
  <si>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</si>
  <si>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</si>
  <si>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</si>
  <si>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</si>
  <si>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</si>
  <si>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１０１年</t>
  </si>
  <si>
    <t>調整
員工薪資</t>
  </si>
  <si>
    <t>調整
工作時間</t>
  </si>
  <si>
    <t>-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</si>
  <si>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</si>
  <si>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</si>
  <si>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</si>
  <si>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</si>
  <si>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</si>
  <si>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</si>
  <si>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全時員工</t>
  </si>
  <si>
    <t>增加</t>
  </si>
  <si>
    <t>不變</t>
  </si>
  <si>
    <t>減少</t>
  </si>
  <si>
    <t>部分工時員工</t>
  </si>
  <si>
    <t>無僱用</t>
  </si>
  <si>
    <t>經常性薪資</t>
  </si>
  <si>
    <t>非經常性薪資</t>
  </si>
  <si>
    <t>正常工時</t>
  </si>
  <si>
    <t>加班工時</t>
  </si>
  <si>
    <t>各季有
營業狀況
較差廠商
比率</t>
  </si>
  <si>
    <t>調整
員工
人數</t>
  </si>
  <si>
    <t>運用派遣員工</t>
  </si>
  <si>
    <t>無運用</t>
  </si>
  <si>
    <t>註：派遣人力係指用人公司與派遣公司簽訂要派契約，由派遣公司派員至用人單位服務，員工由用人單位直接指揮監督，</t>
  </si>
  <si>
    <t xml:space="preserve">  但仍由派遣公司支薪之人員，係屬運用性質。</t>
  </si>
  <si>
    <t>調整措施之廠商比率－按行業分</t>
  </si>
  <si>
    <t>調整措施之廠商比率－按行業分（續１）</t>
  </si>
  <si>
    <t>調整措施之廠商比率－按行業分（續２完）</t>
  </si>
  <si>
    <t>表２５　廠商營業狀況較差時各項勞動需求</t>
  </si>
  <si>
    <t>表２５　廠商營業狀況較差時各項勞動需求</t>
  </si>
  <si>
    <t>民國</t>
  </si>
  <si>
    <t>民國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</si>
</sst>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6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0"/>
      <name val="細明體"/>
      <family val="3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sz val="9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33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/>
      <protection/>
    </xf>
    <xf numFmtId="0" fontId="5" fillId="0" borderId="0" xfId="35" applyFont="1" applyAlignment="1">
      <alignment horizontal="left" vertical="center"/>
      <protection/>
    </xf>
    <xf numFmtId="0" fontId="20" fillId="0" borderId="10" xfId="35" applyFont="1" applyFill="1" applyBorder="1" applyAlignment="1">
      <alignment vertical="center"/>
      <protection/>
    </xf>
    <xf numFmtId="0" fontId="4" fillId="0" borderId="10" xfId="35" applyFont="1" applyFill="1" applyBorder="1" applyAlignment="1">
      <alignment horizontal="left" vertical="center"/>
      <protection/>
    </xf>
    <xf numFmtId="182" fontId="8" fillId="0" borderId="11" xfId="35" applyNumberFormat="1" applyFont="1" applyBorder="1" applyAlignment="1">
      <alignment horizontal="right" vertical="center"/>
      <protection/>
    </xf>
    <xf numFmtId="183" fontId="8" fillId="0" borderId="11" xfId="35" applyNumberFormat="1" applyFont="1" applyBorder="1" applyAlignment="1">
      <alignment horizontal="right" vertical="center"/>
      <protection/>
    </xf>
    <xf numFmtId="0" fontId="8" fillId="0" borderId="0" xfId="35" applyFont="1" applyBorder="1" applyAlignment="1">
      <alignment vertical="center"/>
      <protection/>
    </xf>
    <xf numFmtId="0" fontId="8" fillId="0" borderId="11" xfId="35" applyFont="1" applyBorder="1" applyAlignment="1">
      <alignment vertical="center"/>
      <protection/>
    </xf>
    <xf numFmtId="0" fontId="14" fillId="0" borderId="10" xfId="0" applyFont="1" applyBorder="1" applyAlignment="1">
      <alignment vertical="center"/>
    </xf>
    <xf numFmtId="0" fontId="11" fillId="0" borderId="0" xfId="35" applyFont="1" applyAlignment="1">
      <alignment horizontal="left" vertical="center"/>
      <protection/>
    </xf>
    <xf numFmtId="0" fontId="11" fillId="0" borderId="0" xfId="35" applyFont="1" applyAlignment="1">
      <alignment vertical="center"/>
      <protection/>
    </xf>
    <xf numFmtId="0" fontId="8" fillId="0" borderId="12" xfId="35" applyFont="1" applyFill="1" applyBorder="1" applyAlignment="1">
      <alignment horizontal="left" vertical="center"/>
      <protection/>
    </xf>
    <xf numFmtId="0" fontId="10" fillId="0" borderId="0" xfId="35" applyFont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0" fontId="8" fillId="0" borderId="0" xfId="35" applyFont="1" applyFill="1" applyAlignment="1">
      <alignment horizontal="left" vertical="center"/>
      <protection/>
    </xf>
    <xf numFmtId="0" fontId="8" fillId="0" borderId="0" xfId="35" applyFont="1" applyAlignment="1">
      <alignment vertical="center"/>
      <protection/>
    </xf>
    <xf numFmtId="0" fontId="15" fillId="0" borderId="0" xfId="35" applyFont="1" applyFill="1" applyAlignment="1">
      <alignment vertical="center"/>
      <protection/>
    </xf>
    <xf numFmtId="0" fontId="8" fillId="0" borderId="0" xfId="35" applyFont="1" applyFill="1" applyAlignment="1">
      <alignment vertical="center"/>
      <protection/>
    </xf>
    <xf numFmtId="0" fontId="9" fillId="0" borderId="0" xfId="35" applyFont="1" applyFill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8" fillId="0" borderId="0" xfId="0" applyFont="1" applyAlignment="1">
      <alignment vertical="center"/>
    </xf>
    <xf numFmtId="0" fontId="19" fillId="0" borderId="0" xfId="35" applyFont="1" applyAlignment="1">
      <alignment vertical="center"/>
      <protection/>
    </xf>
    <xf numFmtId="0" fontId="19" fillId="0" borderId="0" xfId="35" applyFont="1" applyBorder="1" applyAlignment="1">
      <alignment vertical="center"/>
      <protection/>
    </xf>
    <xf numFmtId="0" fontId="18" fillId="0" borderId="0" xfId="35" applyFont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0" xfId="35" applyFont="1" applyAlignment="1">
      <alignment horizontal="right" vertical="center"/>
      <protection/>
    </xf>
    <xf numFmtId="0" fontId="4" fillId="0" borderId="10" xfId="36" applyFont="1" applyFill="1" applyBorder="1" applyAlignment="1">
      <alignment horizontal="left" vertical="center"/>
      <protection/>
    </xf>
    <xf numFmtId="184" fontId="8" fillId="0" borderId="0" xfId="35" applyNumberFormat="1" applyFont="1" applyAlignment="1">
      <alignment horizontal="right" vertical="center"/>
      <protection/>
    </xf>
    <xf numFmtId="184" fontId="8" fillId="0" borderId="13" xfId="35" applyNumberFormat="1" applyFont="1" applyBorder="1" applyAlignment="1">
      <alignment horizontal="right" vertical="center"/>
      <protection/>
    </xf>
    <xf numFmtId="184" fontId="8" fillId="0" borderId="0" xfId="35" applyNumberFormat="1" applyFont="1" applyBorder="1" applyAlignment="1">
      <alignment horizontal="right" vertical="center"/>
      <protection/>
    </xf>
    <xf numFmtId="184" fontId="15" fillId="0" borderId="0" xfId="35" applyNumberFormat="1" applyFont="1" applyAlignment="1">
      <alignment horizontal="right" vertical="center"/>
      <protection/>
    </xf>
    <xf numFmtId="184" fontId="15" fillId="0" borderId="13" xfId="35" applyNumberFormat="1" applyFont="1" applyBorder="1" applyAlignment="1">
      <alignment horizontal="right" vertical="center"/>
      <protection/>
    </xf>
    <xf numFmtId="184" fontId="15" fillId="0" borderId="0" xfId="35" applyNumberFormat="1" applyFont="1" applyBorder="1" applyAlignment="1">
      <alignment horizontal="right" vertical="center"/>
      <protection/>
    </xf>
    <xf numFmtId="0" fontId="18" fillId="0" borderId="0" xfId="35" applyFont="1" applyBorder="1" applyAlignment="1">
      <alignment vertical="center"/>
      <protection/>
    </xf>
    <xf numFmtId="0" fontId="7" fillId="0" borderId="10" xfId="35" applyFont="1" applyFill="1" applyBorder="1" applyAlignment="1">
      <alignment vertical="center"/>
      <protection/>
    </xf>
    <xf numFmtId="0" fontId="7" fillId="0" borderId="10" xfId="35" applyFont="1" applyFill="1" applyBorder="1" applyAlignment="1">
      <alignment horizontal="left" vertical="center"/>
      <protection/>
    </xf>
    <xf numFmtId="0" fontId="12" fillId="0" borderId="0" xfId="35" applyFont="1" applyFill="1" applyAlignment="1">
      <alignment horizontal="left"/>
      <protection/>
    </xf>
    <xf numFmtId="0" fontId="16" fillId="0" borderId="0" xfId="35" applyFont="1" applyFill="1" applyAlignment="1">
      <alignment vertical="center"/>
      <protection/>
    </xf>
    <xf numFmtId="0" fontId="13" fillId="0" borderId="1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2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0" xfId="35" applyFont="1" applyAlignment="1">
      <alignment horizontal="right" vertical="center"/>
      <protection/>
    </xf>
    <xf numFmtId="0" fontId="12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0" fillId="0" borderId="0" xfId="34" applyFont="1" applyFill="1" applyBorder="1" applyAlignment="1">
      <alignment horizontal="right" vertical="center"/>
      <protection/>
    </xf>
    <xf numFmtId="0" fontId="4" fillId="0" borderId="19" xfId="0" applyFont="1" applyBorder="1" applyAlignment="1">
      <alignment horizontal="center" vertical="center"/>
    </xf>
    <xf numFmtId="0" fontId="12" fillId="0" borderId="0" xfId="35" applyFont="1" applyFill="1" applyAlignment="1">
      <alignment horizontal="left" indent="2"/>
      <protection/>
    </xf>
    <xf numFmtId="0" fontId="17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11" xfId="34" applyFont="1" applyFill="1" applyBorder="1" applyAlignment="1">
      <alignment horizontal="right" vertical="center"/>
      <protection/>
    </xf>
    <xf numFmtId="0" fontId="0" fillId="0" borderId="11" xfId="34" applyFont="1" applyFill="1" applyBorder="1" applyAlignment="1">
      <alignment horizontal="right" vertical="center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31" fontId="4" fillId="0" borderId="2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一般_表１７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R179"/>
  <sheetViews>
    <sheetView tabSelected="1" view="pageBreakPreview" zoomScaleSheetLayoutView="100" workbookViewId="0" topLeftCell="A1">
      <selection activeCell="A3" sqref="A3"/>
    </sheetView>
  </sheetViews>
  <sheetFormatPr defaultColWidth="13.66015625" defaultRowHeight="15.75" customHeight="1"/>
  <cols>
    <col min="1" max="1" width="39.5" style="19" customWidth="1"/>
    <col min="2" max="2" width="10.66015625" style="14" customWidth="1"/>
    <col min="3" max="3" width="9.33203125" style="14" customWidth="1"/>
    <col min="4" max="11" width="7.66015625" style="14" customWidth="1"/>
    <col min="12" max="13" width="6.66015625" style="14" customWidth="1"/>
    <col min="14" max="14" width="6.5" style="14" customWidth="1"/>
    <col min="15" max="15" width="7.66015625" style="15" customWidth="1"/>
    <col min="16" max="18" width="6.66015625" style="14" customWidth="1"/>
    <col min="19" max="19" width="6.5" style="14" customWidth="1"/>
    <col min="20" max="21" width="6.66015625" style="14" customWidth="1"/>
    <col min="22" max="22" width="6.5" style="14" customWidth="1"/>
    <col min="23" max="25" width="6.66015625" style="14" customWidth="1"/>
    <col min="26" max="26" width="6.5" style="14" customWidth="1"/>
    <col min="27" max="28" width="6.66015625" style="14" customWidth="1"/>
    <col min="29" max="29" width="6.5" style="14" customWidth="1"/>
    <col min="30" max="16384" width="13.66015625" style="14" customWidth="1"/>
  </cols>
  <sheetData>
    <row r="1" spans="1:29" ht="18" customHeight="1">
      <c r="A1" s="16">
        <f>222</f>
        <v>222</v>
      </c>
      <c r="AC1" s="17">
        <f>A1+1</f>
        <v>223</v>
      </c>
    </row>
    <row r="2" spans="1:22" s="12" customFormat="1" ht="18" customHeight="1">
      <c r="A2" s="18"/>
      <c r="K2" s="28" t="s">
        <v>132</v>
      </c>
      <c r="L2" s="3" t="s">
        <v>129</v>
      </c>
      <c r="M2" s="42"/>
      <c r="N2" s="42"/>
      <c r="R2" s="3"/>
      <c r="S2" s="3"/>
      <c r="T2" s="3"/>
      <c r="U2" s="3"/>
      <c r="V2" s="11"/>
    </row>
    <row r="3" spans="2:22" ht="18" customHeight="1">
      <c r="B3" s="14" t="s">
        <v>0</v>
      </c>
      <c r="G3" s="12"/>
      <c r="H3" s="12"/>
      <c r="I3" s="12"/>
      <c r="J3" s="12"/>
      <c r="K3" s="12"/>
      <c r="L3" s="12"/>
      <c r="M3" s="12"/>
      <c r="N3" s="12"/>
      <c r="O3" s="12"/>
      <c r="P3" s="11"/>
      <c r="Q3" s="11"/>
      <c r="R3" s="11"/>
      <c r="S3" s="11"/>
      <c r="T3" s="11"/>
      <c r="U3" s="11"/>
      <c r="V3" s="11"/>
    </row>
    <row r="4" spans="1:29" s="21" customFormat="1" ht="18" customHeight="1" thickBot="1">
      <c r="A4" s="20"/>
      <c r="J4" s="62" t="s">
        <v>135</v>
      </c>
      <c r="K4" s="63"/>
      <c r="L4" s="1" t="s">
        <v>103</v>
      </c>
      <c r="R4" s="1"/>
      <c r="S4" s="1"/>
      <c r="T4" s="1"/>
      <c r="U4" s="1"/>
      <c r="AC4" s="45" t="s">
        <v>1</v>
      </c>
    </row>
    <row r="5" spans="1:29" s="22" customFormat="1" ht="10.5" customHeight="1">
      <c r="A5" s="70" t="s">
        <v>2</v>
      </c>
      <c r="B5" s="73" t="s">
        <v>123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47"/>
      <c r="X5" s="47"/>
      <c r="Y5" s="47"/>
      <c r="Z5" s="44"/>
      <c r="AA5" s="44"/>
      <c r="AB5" s="44"/>
      <c r="AC5" s="47"/>
    </row>
    <row r="6" spans="1:29" s="22" customFormat="1" ht="15.75" customHeight="1">
      <c r="A6" s="71"/>
      <c r="B6" s="74"/>
      <c r="C6" s="64" t="s">
        <v>124</v>
      </c>
      <c r="D6" s="53"/>
      <c r="E6" s="53"/>
      <c r="F6" s="53"/>
      <c r="G6" s="51"/>
      <c r="H6" s="51"/>
      <c r="I6" s="51"/>
      <c r="J6" s="51"/>
      <c r="K6" s="52"/>
      <c r="L6" s="82" t="s">
        <v>125</v>
      </c>
      <c r="M6" s="82"/>
      <c r="N6" s="82"/>
      <c r="O6" s="83"/>
      <c r="P6" s="67" t="s">
        <v>104</v>
      </c>
      <c r="Q6" s="49"/>
      <c r="R6" s="49"/>
      <c r="S6" s="49"/>
      <c r="T6" s="49"/>
      <c r="U6" s="49"/>
      <c r="V6" s="50"/>
      <c r="W6" s="67" t="s">
        <v>105</v>
      </c>
      <c r="X6" s="55"/>
      <c r="Y6" s="55"/>
      <c r="Z6" s="48"/>
      <c r="AA6" s="48"/>
      <c r="AB6" s="48"/>
      <c r="AC6" s="48"/>
    </row>
    <row r="7" spans="1:29" s="22" customFormat="1" ht="15.75" customHeight="1">
      <c r="A7" s="71"/>
      <c r="B7" s="75"/>
      <c r="C7" s="65"/>
      <c r="D7" s="78" t="s">
        <v>113</v>
      </c>
      <c r="E7" s="78"/>
      <c r="F7" s="78"/>
      <c r="G7" s="78"/>
      <c r="H7" s="79" t="s">
        <v>117</v>
      </c>
      <c r="I7" s="80"/>
      <c r="J7" s="80"/>
      <c r="K7" s="81"/>
      <c r="L7" s="84"/>
      <c r="M7" s="84"/>
      <c r="N7" s="84"/>
      <c r="O7" s="85"/>
      <c r="P7" s="68"/>
      <c r="Q7" s="61" t="s">
        <v>119</v>
      </c>
      <c r="R7" s="86"/>
      <c r="S7" s="87"/>
      <c r="T7" s="88" t="s">
        <v>120</v>
      </c>
      <c r="U7" s="88"/>
      <c r="V7" s="89"/>
      <c r="W7" s="68"/>
      <c r="X7" s="59" t="s">
        <v>121</v>
      </c>
      <c r="Y7" s="59"/>
      <c r="Z7" s="59"/>
      <c r="AA7" s="60" t="s">
        <v>122</v>
      </c>
      <c r="AB7" s="60"/>
      <c r="AC7" s="61"/>
    </row>
    <row r="8" spans="1:29" s="22" customFormat="1" ht="15.75" customHeight="1" thickBot="1">
      <c r="A8" s="72"/>
      <c r="B8" s="76"/>
      <c r="C8" s="66"/>
      <c r="D8" s="54" t="s">
        <v>114</v>
      </c>
      <c r="E8" s="54" t="s">
        <v>115</v>
      </c>
      <c r="F8" s="43" t="s">
        <v>116</v>
      </c>
      <c r="G8" s="43" t="s">
        <v>118</v>
      </c>
      <c r="H8" s="54" t="s">
        <v>114</v>
      </c>
      <c r="I8" s="54" t="s">
        <v>115</v>
      </c>
      <c r="J8" s="43" t="s">
        <v>116</v>
      </c>
      <c r="K8" s="43" t="s">
        <v>118</v>
      </c>
      <c r="L8" s="57" t="s">
        <v>114</v>
      </c>
      <c r="M8" s="54" t="s">
        <v>115</v>
      </c>
      <c r="N8" s="43" t="s">
        <v>116</v>
      </c>
      <c r="O8" s="43" t="s">
        <v>126</v>
      </c>
      <c r="P8" s="69"/>
      <c r="Q8" s="54" t="s">
        <v>114</v>
      </c>
      <c r="R8" s="54" t="s">
        <v>115</v>
      </c>
      <c r="S8" s="43" t="s">
        <v>116</v>
      </c>
      <c r="T8" s="54" t="s">
        <v>114</v>
      </c>
      <c r="U8" s="54" t="s">
        <v>115</v>
      </c>
      <c r="V8" s="43" t="s">
        <v>116</v>
      </c>
      <c r="W8" s="69"/>
      <c r="X8" s="54" t="s">
        <v>114</v>
      </c>
      <c r="Y8" s="54" t="s">
        <v>115</v>
      </c>
      <c r="Z8" s="43" t="s">
        <v>116</v>
      </c>
      <c r="AA8" s="54" t="s">
        <v>114</v>
      </c>
      <c r="AB8" s="54" t="s">
        <v>115</v>
      </c>
      <c r="AC8" s="46" t="s">
        <v>116</v>
      </c>
    </row>
    <row r="9" spans="1:29" s="22" customFormat="1" ht="3.75" customHeight="1">
      <c r="A9" s="10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s="25" customFormat="1" ht="18.75" customHeight="1">
      <c r="A10" s="4" t="s">
        <v>107</v>
      </c>
      <c r="B10" s="33">
        <v>48.29</v>
      </c>
      <c r="C10" s="33">
        <v>5.77</v>
      </c>
      <c r="D10" s="33">
        <v>0</v>
      </c>
      <c r="E10" s="33">
        <v>43.53</v>
      </c>
      <c r="F10" s="33">
        <v>3.85</v>
      </c>
      <c r="G10" s="33">
        <v>0.91</v>
      </c>
      <c r="H10" s="33">
        <v>0.02</v>
      </c>
      <c r="I10" s="33">
        <v>7.93</v>
      </c>
      <c r="J10" s="33">
        <v>2.33</v>
      </c>
      <c r="K10" s="33">
        <v>38</v>
      </c>
      <c r="L10" s="33">
        <v>0.01</v>
      </c>
      <c r="M10" s="33">
        <v>1.9</v>
      </c>
      <c r="N10" s="33">
        <v>0.61</v>
      </c>
      <c r="O10" s="33">
        <v>45.77</v>
      </c>
      <c r="P10" s="33">
        <v>7.09</v>
      </c>
      <c r="Q10" s="33">
        <v>0</v>
      </c>
      <c r="R10" s="33">
        <v>46.06</v>
      </c>
      <c r="S10" s="33">
        <v>2.22</v>
      </c>
      <c r="T10" s="33">
        <v>0.13</v>
      </c>
      <c r="U10" s="33">
        <v>42.34</v>
      </c>
      <c r="V10" s="33">
        <v>5.81</v>
      </c>
      <c r="W10" s="33">
        <v>12.7</v>
      </c>
      <c r="X10" s="33" t="s">
        <v>106</v>
      </c>
      <c r="Y10" s="33">
        <v>43.86</v>
      </c>
      <c r="Z10" s="33">
        <v>4.43</v>
      </c>
      <c r="AA10" s="33" t="s">
        <v>106</v>
      </c>
      <c r="AB10" s="33">
        <v>37.45</v>
      </c>
      <c r="AC10" s="33">
        <v>10.84</v>
      </c>
    </row>
    <row r="11" spans="1:29" s="25" customFormat="1" ht="18.75" customHeight="1">
      <c r="A11" s="4" t="s">
        <v>3</v>
      </c>
      <c r="B11" s="33">
        <v>49.26</v>
      </c>
      <c r="C11" s="33">
        <v>7.66</v>
      </c>
      <c r="D11" s="33">
        <v>0</v>
      </c>
      <c r="E11" s="33">
        <v>42.53</v>
      </c>
      <c r="F11" s="33">
        <v>5.55</v>
      </c>
      <c r="G11" s="33">
        <v>1.18</v>
      </c>
      <c r="H11" s="33">
        <v>0.06</v>
      </c>
      <c r="I11" s="33">
        <v>7.4</v>
      </c>
      <c r="J11" s="33">
        <v>2.72</v>
      </c>
      <c r="K11" s="33">
        <v>39.09</v>
      </c>
      <c r="L11" s="33">
        <v>0.01</v>
      </c>
      <c r="M11" s="33">
        <v>2.17</v>
      </c>
      <c r="N11" s="33">
        <v>0.92</v>
      </c>
      <c r="O11" s="33">
        <v>46.16</v>
      </c>
      <c r="P11" s="33">
        <v>9.93</v>
      </c>
      <c r="Q11" s="33">
        <v>0</v>
      </c>
      <c r="R11" s="33">
        <v>46.34</v>
      </c>
      <c r="S11" s="33">
        <v>2.92</v>
      </c>
      <c r="T11" s="33" t="s">
        <v>106</v>
      </c>
      <c r="U11" s="33">
        <v>40.6</v>
      </c>
      <c r="V11" s="33">
        <v>8.67</v>
      </c>
      <c r="W11" s="33">
        <v>20.54</v>
      </c>
      <c r="X11" s="33" t="s">
        <v>106</v>
      </c>
      <c r="Y11" s="33">
        <v>42.53</v>
      </c>
      <c r="Z11" s="33">
        <v>6.73</v>
      </c>
      <c r="AA11" s="33" t="s">
        <v>106</v>
      </c>
      <c r="AB11" s="33">
        <v>30.66</v>
      </c>
      <c r="AC11" s="33">
        <v>18.61</v>
      </c>
    </row>
    <row r="12" spans="1:29" s="25" customFormat="1" ht="18.75" customHeight="1">
      <c r="A12" s="37" t="s">
        <v>4</v>
      </c>
      <c r="B12" s="33">
        <v>50.12</v>
      </c>
      <c r="C12" s="33">
        <v>9.78</v>
      </c>
      <c r="D12" s="33">
        <v>0.73</v>
      </c>
      <c r="E12" s="33">
        <v>41.56</v>
      </c>
      <c r="F12" s="33">
        <v>7.82</v>
      </c>
      <c r="G12" s="33" t="s">
        <v>106</v>
      </c>
      <c r="H12" s="33" t="s">
        <v>106</v>
      </c>
      <c r="I12" s="33">
        <v>8.07</v>
      </c>
      <c r="J12" s="33">
        <v>1.22</v>
      </c>
      <c r="K12" s="33">
        <v>40.83</v>
      </c>
      <c r="L12" s="33" t="s">
        <v>106</v>
      </c>
      <c r="M12" s="33">
        <v>1.96</v>
      </c>
      <c r="N12" s="33" t="s">
        <v>106</v>
      </c>
      <c r="O12" s="33">
        <v>48.17</v>
      </c>
      <c r="P12" s="33">
        <v>11.98</v>
      </c>
      <c r="Q12" s="33" t="s">
        <v>106</v>
      </c>
      <c r="R12" s="33">
        <v>44.25</v>
      </c>
      <c r="S12" s="33">
        <v>5.87</v>
      </c>
      <c r="T12" s="33" t="s">
        <v>106</v>
      </c>
      <c r="U12" s="33">
        <v>42.05</v>
      </c>
      <c r="V12" s="33">
        <v>8.07</v>
      </c>
      <c r="W12" s="33">
        <v>16.14</v>
      </c>
      <c r="X12" s="33" t="s">
        <v>106</v>
      </c>
      <c r="Y12" s="33">
        <v>44.01</v>
      </c>
      <c r="Z12" s="33">
        <v>6.11</v>
      </c>
      <c r="AA12" s="33" t="s">
        <v>106</v>
      </c>
      <c r="AB12" s="33">
        <v>36.43</v>
      </c>
      <c r="AC12" s="33">
        <v>13.69</v>
      </c>
    </row>
    <row r="13" spans="1:29" ht="18.75" customHeight="1">
      <c r="A13" s="5" t="s">
        <v>5</v>
      </c>
      <c r="B13" s="30" t="s">
        <v>106</v>
      </c>
      <c r="C13" s="30" t="s">
        <v>106</v>
      </c>
      <c r="D13" s="30" t="s">
        <v>106</v>
      </c>
      <c r="E13" s="30" t="s">
        <v>106</v>
      </c>
      <c r="F13" s="30" t="s">
        <v>106</v>
      </c>
      <c r="G13" s="30" t="s">
        <v>106</v>
      </c>
      <c r="H13" s="30" t="s">
        <v>106</v>
      </c>
      <c r="I13" s="30" t="s">
        <v>106</v>
      </c>
      <c r="J13" s="30" t="s">
        <v>106</v>
      </c>
      <c r="K13" s="30" t="s">
        <v>106</v>
      </c>
      <c r="L13" s="30" t="s">
        <v>106</v>
      </c>
      <c r="M13" s="30" t="s">
        <v>106</v>
      </c>
      <c r="N13" s="30" t="s">
        <v>106</v>
      </c>
      <c r="O13" s="30" t="s">
        <v>106</v>
      </c>
      <c r="P13" s="30" t="s">
        <v>106</v>
      </c>
      <c r="Q13" s="30" t="s">
        <v>106</v>
      </c>
      <c r="R13" s="30" t="s">
        <v>106</v>
      </c>
      <c r="S13" s="30" t="s">
        <v>106</v>
      </c>
      <c r="T13" s="30" t="s">
        <v>106</v>
      </c>
      <c r="U13" s="30" t="s">
        <v>106</v>
      </c>
      <c r="V13" s="30" t="s">
        <v>106</v>
      </c>
      <c r="W13" s="30" t="s">
        <v>106</v>
      </c>
      <c r="X13" s="30" t="s">
        <v>106</v>
      </c>
      <c r="Y13" s="30" t="s">
        <v>106</v>
      </c>
      <c r="Z13" s="30" t="s">
        <v>106</v>
      </c>
      <c r="AA13" s="30" t="s">
        <v>106</v>
      </c>
      <c r="AB13" s="30" t="s">
        <v>106</v>
      </c>
      <c r="AC13" s="30" t="s">
        <v>106</v>
      </c>
    </row>
    <row r="14" spans="1:29" ht="18.75" customHeight="1">
      <c r="A14" s="5" t="s">
        <v>6</v>
      </c>
      <c r="B14" s="30">
        <v>51.12</v>
      </c>
      <c r="C14" s="30">
        <v>9.98</v>
      </c>
      <c r="D14" s="30">
        <v>0.75</v>
      </c>
      <c r="E14" s="30">
        <v>42.39</v>
      </c>
      <c r="F14" s="30">
        <v>7.98</v>
      </c>
      <c r="G14" s="30" t="s">
        <v>106</v>
      </c>
      <c r="H14" s="30" t="s">
        <v>106</v>
      </c>
      <c r="I14" s="30">
        <v>8.23</v>
      </c>
      <c r="J14" s="30">
        <v>1.25</v>
      </c>
      <c r="K14" s="30">
        <v>41.65</v>
      </c>
      <c r="L14" s="30" t="s">
        <v>106</v>
      </c>
      <c r="M14" s="30">
        <v>2</v>
      </c>
      <c r="N14" s="30" t="s">
        <v>106</v>
      </c>
      <c r="O14" s="30">
        <v>49.13</v>
      </c>
      <c r="P14" s="30">
        <v>12.22</v>
      </c>
      <c r="Q14" s="30" t="s">
        <v>106</v>
      </c>
      <c r="R14" s="30">
        <v>45.14</v>
      </c>
      <c r="S14" s="30">
        <v>5.99</v>
      </c>
      <c r="T14" s="30" t="s">
        <v>106</v>
      </c>
      <c r="U14" s="30">
        <v>42.89</v>
      </c>
      <c r="V14" s="30">
        <v>8.23</v>
      </c>
      <c r="W14" s="30">
        <v>16.46</v>
      </c>
      <c r="X14" s="30" t="s">
        <v>106</v>
      </c>
      <c r="Y14" s="30">
        <v>44.89</v>
      </c>
      <c r="Z14" s="30">
        <v>6.23</v>
      </c>
      <c r="AA14" s="30" t="s">
        <v>106</v>
      </c>
      <c r="AB14" s="30">
        <v>37.16</v>
      </c>
      <c r="AC14" s="30">
        <v>13.97</v>
      </c>
    </row>
    <row r="15" spans="1:29" s="25" customFormat="1" ht="18.75" customHeight="1">
      <c r="A15" s="37" t="s">
        <v>7</v>
      </c>
      <c r="B15" s="33">
        <v>53.19</v>
      </c>
      <c r="C15" s="33">
        <v>7.27</v>
      </c>
      <c r="D15" s="33" t="s">
        <v>106</v>
      </c>
      <c r="E15" s="33">
        <v>46.94</v>
      </c>
      <c r="F15" s="33">
        <v>5.08</v>
      </c>
      <c r="G15" s="33">
        <v>1.18</v>
      </c>
      <c r="H15" s="33">
        <v>0.08</v>
      </c>
      <c r="I15" s="33">
        <v>8.38</v>
      </c>
      <c r="J15" s="33">
        <v>2.8</v>
      </c>
      <c r="K15" s="33">
        <v>41.94</v>
      </c>
      <c r="L15" s="33">
        <v>0.02</v>
      </c>
      <c r="M15" s="33">
        <v>2.44</v>
      </c>
      <c r="N15" s="33">
        <v>0.73</v>
      </c>
      <c r="O15" s="33">
        <v>50.01</v>
      </c>
      <c r="P15" s="33">
        <v>12.05</v>
      </c>
      <c r="Q15" s="33" t="s">
        <v>106</v>
      </c>
      <c r="R15" s="33">
        <v>50.17</v>
      </c>
      <c r="S15" s="33">
        <v>3.02</v>
      </c>
      <c r="T15" s="33" t="s">
        <v>106</v>
      </c>
      <c r="U15" s="33">
        <v>42.44</v>
      </c>
      <c r="V15" s="33">
        <v>10.76</v>
      </c>
      <c r="W15" s="33">
        <v>24.04</v>
      </c>
      <c r="X15" s="33" t="s">
        <v>106</v>
      </c>
      <c r="Y15" s="33">
        <v>46.34</v>
      </c>
      <c r="Z15" s="33">
        <v>6.85</v>
      </c>
      <c r="AA15" s="33" t="s">
        <v>106</v>
      </c>
      <c r="AB15" s="33">
        <v>30.61</v>
      </c>
      <c r="AC15" s="33">
        <v>22.58</v>
      </c>
    </row>
    <row r="16" spans="1:29" s="25" customFormat="1" ht="18.75" customHeight="1">
      <c r="A16" s="5" t="s">
        <v>8</v>
      </c>
      <c r="B16" s="30">
        <v>42.92</v>
      </c>
      <c r="C16" s="30">
        <v>9.41</v>
      </c>
      <c r="D16" s="30" t="s">
        <v>106</v>
      </c>
      <c r="E16" s="30">
        <v>37.29</v>
      </c>
      <c r="F16" s="30">
        <v>1.8</v>
      </c>
      <c r="G16" s="30">
        <v>3.84</v>
      </c>
      <c r="H16" s="30">
        <v>0.56</v>
      </c>
      <c r="I16" s="30">
        <v>11.79</v>
      </c>
      <c r="J16" s="30">
        <v>8.01</v>
      </c>
      <c r="K16" s="30">
        <v>22.56</v>
      </c>
      <c r="L16" s="30" t="s">
        <v>106</v>
      </c>
      <c r="M16" s="30">
        <v>5.01</v>
      </c>
      <c r="N16" s="30">
        <v>0.9</v>
      </c>
      <c r="O16" s="30">
        <v>37.01</v>
      </c>
      <c r="P16" s="30">
        <v>3.82</v>
      </c>
      <c r="Q16" s="30" t="s">
        <v>106</v>
      </c>
      <c r="R16" s="30">
        <v>42.6</v>
      </c>
      <c r="S16" s="30">
        <v>0.32</v>
      </c>
      <c r="T16" s="30" t="s">
        <v>106</v>
      </c>
      <c r="U16" s="30">
        <v>39.36</v>
      </c>
      <c r="V16" s="30">
        <v>3.55</v>
      </c>
      <c r="W16" s="30">
        <v>15.25</v>
      </c>
      <c r="X16" s="30" t="s">
        <v>106</v>
      </c>
      <c r="Y16" s="30">
        <v>34.71</v>
      </c>
      <c r="Z16" s="30">
        <v>8.21</v>
      </c>
      <c r="AA16" s="30" t="s">
        <v>106</v>
      </c>
      <c r="AB16" s="30">
        <v>31.75</v>
      </c>
      <c r="AC16" s="30">
        <v>11.17</v>
      </c>
    </row>
    <row r="17" spans="1:29" ht="18.75" customHeight="1">
      <c r="A17" s="5" t="s">
        <v>9</v>
      </c>
      <c r="B17" s="30">
        <v>46.08</v>
      </c>
      <c r="C17" s="30">
        <v>7.65</v>
      </c>
      <c r="D17" s="30" t="s">
        <v>106</v>
      </c>
      <c r="E17" s="30">
        <v>45.12</v>
      </c>
      <c r="F17" s="30">
        <v>0.96</v>
      </c>
      <c r="G17" s="30" t="s">
        <v>106</v>
      </c>
      <c r="H17" s="30" t="s">
        <v>106</v>
      </c>
      <c r="I17" s="30">
        <v>24.67</v>
      </c>
      <c r="J17" s="30">
        <v>6.69</v>
      </c>
      <c r="K17" s="30">
        <v>14.72</v>
      </c>
      <c r="L17" s="30" t="s">
        <v>106</v>
      </c>
      <c r="M17" s="30">
        <v>0.76</v>
      </c>
      <c r="N17" s="30">
        <v>0.57</v>
      </c>
      <c r="O17" s="30">
        <v>44.74</v>
      </c>
      <c r="P17" s="30">
        <v>12.81</v>
      </c>
      <c r="Q17" s="30" t="s">
        <v>106</v>
      </c>
      <c r="R17" s="30">
        <v>45.89</v>
      </c>
      <c r="S17" s="30">
        <v>0.19</v>
      </c>
      <c r="T17" s="30" t="s">
        <v>106</v>
      </c>
      <c r="U17" s="30">
        <v>33.27</v>
      </c>
      <c r="V17" s="30">
        <v>12.81</v>
      </c>
      <c r="W17" s="30">
        <v>19.89</v>
      </c>
      <c r="X17" s="30" t="s">
        <v>106</v>
      </c>
      <c r="Y17" s="30">
        <v>45.89</v>
      </c>
      <c r="Z17" s="30">
        <v>0.19</v>
      </c>
      <c r="AA17" s="30" t="s">
        <v>106</v>
      </c>
      <c r="AB17" s="30">
        <v>26.2</v>
      </c>
      <c r="AC17" s="30">
        <v>19.89</v>
      </c>
    </row>
    <row r="18" spans="1:29" ht="18.75" customHeight="1">
      <c r="A18" s="5" t="s">
        <v>10</v>
      </c>
      <c r="B18" s="30">
        <v>58.52</v>
      </c>
      <c r="C18" s="30">
        <v>7.79</v>
      </c>
      <c r="D18" s="30" t="s">
        <v>106</v>
      </c>
      <c r="E18" s="30">
        <v>52.23</v>
      </c>
      <c r="F18" s="30">
        <v>5.89</v>
      </c>
      <c r="G18" s="30">
        <v>0.4</v>
      </c>
      <c r="H18" s="30" t="s">
        <v>106</v>
      </c>
      <c r="I18" s="30">
        <v>6.91</v>
      </c>
      <c r="J18" s="30">
        <v>4.77</v>
      </c>
      <c r="K18" s="30">
        <v>46.84</v>
      </c>
      <c r="L18" s="30" t="s">
        <v>106</v>
      </c>
      <c r="M18" s="30">
        <v>5.57</v>
      </c>
      <c r="N18" s="30">
        <v>0.3</v>
      </c>
      <c r="O18" s="30">
        <v>52.65</v>
      </c>
      <c r="P18" s="30">
        <v>18.78</v>
      </c>
      <c r="Q18" s="30" t="s">
        <v>106</v>
      </c>
      <c r="R18" s="30">
        <v>54.95</v>
      </c>
      <c r="S18" s="30">
        <v>3.57</v>
      </c>
      <c r="T18" s="30" t="s">
        <v>106</v>
      </c>
      <c r="U18" s="30">
        <v>41.54</v>
      </c>
      <c r="V18" s="30">
        <v>16.98</v>
      </c>
      <c r="W18" s="30">
        <v>28.41</v>
      </c>
      <c r="X18" s="30" t="s">
        <v>106</v>
      </c>
      <c r="Y18" s="30">
        <v>50.67</v>
      </c>
      <c r="Z18" s="30">
        <v>7.84</v>
      </c>
      <c r="AA18" s="30" t="s">
        <v>106</v>
      </c>
      <c r="AB18" s="30">
        <v>30.1</v>
      </c>
      <c r="AC18" s="30">
        <v>28.41</v>
      </c>
    </row>
    <row r="19" spans="1:29" ht="18.75" customHeight="1">
      <c r="A19" s="5" t="s">
        <v>11</v>
      </c>
      <c r="B19" s="30">
        <v>50.72</v>
      </c>
      <c r="C19" s="30">
        <v>9.71</v>
      </c>
      <c r="D19" s="30" t="s">
        <v>106</v>
      </c>
      <c r="E19" s="30">
        <v>41.47</v>
      </c>
      <c r="F19" s="30">
        <v>8.84</v>
      </c>
      <c r="G19" s="30">
        <v>0.42</v>
      </c>
      <c r="H19" s="30" t="s">
        <v>106</v>
      </c>
      <c r="I19" s="30">
        <v>10.96</v>
      </c>
      <c r="J19" s="30">
        <v>3.31</v>
      </c>
      <c r="K19" s="30">
        <v>36.45</v>
      </c>
      <c r="L19" s="30" t="s">
        <v>106</v>
      </c>
      <c r="M19" s="30">
        <v>0.19</v>
      </c>
      <c r="N19" s="30">
        <v>0.1</v>
      </c>
      <c r="O19" s="30">
        <v>50.43</v>
      </c>
      <c r="P19" s="30">
        <v>6.2</v>
      </c>
      <c r="Q19" s="30" t="s">
        <v>106</v>
      </c>
      <c r="R19" s="30">
        <v>46.35</v>
      </c>
      <c r="S19" s="30">
        <v>4.37</v>
      </c>
      <c r="T19" s="30" t="s">
        <v>106</v>
      </c>
      <c r="U19" s="30">
        <v>48.67</v>
      </c>
      <c r="V19" s="30">
        <v>2.06</v>
      </c>
      <c r="W19" s="30">
        <v>14.01</v>
      </c>
      <c r="X19" s="30" t="s">
        <v>106</v>
      </c>
      <c r="Y19" s="30">
        <v>41.76</v>
      </c>
      <c r="Z19" s="30">
        <v>8.97</v>
      </c>
      <c r="AA19" s="30" t="s">
        <v>106</v>
      </c>
      <c r="AB19" s="30">
        <v>36.71</v>
      </c>
      <c r="AC19" s="30">
        <v>14.01</v>
      </c>
    </row>
    <row r="20" spans="1:29" ht="18.75" customHeight="1">
      <c r="A20" s="5" t="s">
        <v>12</v>
      </c>
      <c r="B20" s="30">
        <v>55.06</v>
      </c>
      <c r="C20" s="30">
        <v>3.66</v>
      </c>
      <c r="D20" s="30" t="s">
        <v>106</v>
      </c>
      <c r="E20" s="30">
        <v>51.4</v>
      </c>
      <c r="F20" s="30">
        <v>3.66</v>
      </c>
      <c r="G20" s="30" t="s">
        <v>106</v>
      </c>
      <c r="H20" s="30" t="s">
        <v>106</v>
      </c>
      <c r="I20" s="30">
        <v>3.66</v>
      </c>
      <c r="J20" s="30" t="s">
        <v>106</v>
      </c>
      <c r="K20" s="30">
        <v>51.4</v>
      </c>
      <c r="L20" s="30" t="s">
        <v>106</v>
      </c>
      <c r="M20" s="30">
        <v>0.33</v>
      </c>
      <c r="N20" s="30">
        <v>0.4</v>
      </c>
      <c r="O20" s="30">
        <v>54.33</v>
      </c>
      <c r="P20" s="30">
        <v>14.58</v>
      </c>
      <c r="Q20" s="30" t="s">
        <v>106</v>
      </c>
      <c r="R20" s="30">
        <v>55.06</v>
      </c>
      <c r="S20" s="30" t="s">
        <v>106</v>
      </c>
      <c r="T20" s="30" t="s">
        <v>106</v>
      </c>
      <c r="U20" s="30">
        <v>40.48</v>
      </c>
      <c r="V20" s="30">
        <v>14.58</v>
      </c>
      <c r="W20" s="30">
        <v>23.64</v>
      </c>
      <c r="X20" s="30" t="s">
        <v>106</v>
      </c>
      <c r="Y20" s="30">
        <v>53.6</v>
      </c>
      <c r="Z20" s="30">
        <v>1.46</v>
      </c>
      <c r="AA20" s="30" t="s">
        <v>106</v>
      </c>
      <c r="AB20" s="30">
        <v>32.89</v>
      </c>
      <c r="AC20" s="30">
        <v>22.17</v>
      </c>
    </row>
    <row r="21" spans="1:29" ht="18.75" customHeight="1">
      <c r="A21" s="5" t="s">
        <v>13</v>
      </c>
      <c r="B21" s="30">
        <v>64.67</v>
      </c>
      <c r="C21" s="30">
        <v>8.08</v>
      </c>
      <c r="D21" s="30" t="s">
        <v>106</v>
      </c>
      <c r="E21" s="30">
        <v>64.58</v>
      </c>
      <c r="F21" s="30">
        <v>0.09</v>
      </c>
      <c r="G21" s="30" t="s">
        <v>106</v>
      </c>
      <c r="H21" s="30" t="s">
        <v>106</v>
      </c>
      <c r="I21" s="30">
        <v>2.72</v>
      </c>
      <c r="J21" s="30">
        <v>7.99</v>
      </c>
      <c r="K21" s="30">
        <v>53.95</v>
      </c>
      <c r="L21" s="30" t="s">
        <v>106</v>
      </c>
      <c r="M21" s="30" t="s">
        <v>106</v>
      </c>
      <c r="N21" s="30" t="s">
        <v>106</v>
      </c>
      <c r="O21" s="30">
        <v>64.67</v>
      </c>
      <c r="P21" s="30">
        <v>18.32</v>
      </c>
      <c r="Q21" s="30" t="s">
        <v>106</v>
      </c>
      <c r="R21" s="30">
        <v>63.63</v>
      </c>
      <c r="S21" s="30">
        <v>1.04</v>
      </c>
      <c r="T21" s="30" t="s">
        <v>106</v>
      </c>
      <c r="U21" s="30">
        <v>46.35</v>
      </c>
      <c r="V21" s="30">
        <v>18.32</v>
      </c>
      <c r="W21" s="30">
        <v>34.77</v>
      </c>
      <c r="X21" s="30" t="s">
        <v>106</v>
      </c>
      <c r="Y21" s="30">
        <v>55.64</v>
      </c>
      <c r="Z21" s="30">
        <v>9.03</v>
      </c>
      <c r="AA21" s="30" t="s">
        <v>106</v>
      </c>
      <c r="AB21" s="30">
        <v>29.89</v>
      </c>
      <c r="AC21" s="30">
        <v>34.77</v>
      </c>
    </row>
    <row r="22" spans="1:29" ht="18.75" customHeight="1">
      <c r="A22" s="5" t="s">
        <v>14</v>
      </c>
      <c r="B22" s="30">
        <v>39</v>
      </c>
      <c r="C22" s="30">
        <v>3.99</v>
      </c>
      <c r="D22" s="30" t="s">
        <v>106</v>
      </c>
      <c r="E22" s="30">
        <v>35.17</v>
      </c>
      <c r="F22" s="30">
        <v>3.82</v>
      </c>
      <c r="G22" s="30" t="s">
        <v>106</v>
      </c>
      <c r="H22" s="30" t="s">
        <v>106</v>
      </c>
      <c r="I22" s="30">
        <v>16.56</v>
      </c>
      <c r="J22" s="30">
        <v>0.16</v>
      </c>
      <c r="K22" s="30">
        <v>22.27</v>
      </c>
      <c r="L22" s="30" t="s">
        <v>106</v>
      </c>
      <c r="M22" s="30">
        <v>0.71</v>
      </c>
      <c r="N22" s="30">
        <v>0.03</v>
      </c>
      <c r="O22" s="30">
        <v>38.25</v>
      </c>
      <c r="P22" s="30">
        <v>8.53</v>
      </c>
      <c r="Q22" s="30" t="s">
        <v>106</v>
      </c>
      <c r="R22" s="30">
        <v>33.61</v>
      </c>
      <c r="S22" s="30">
        <v>5.38</v>
      </c>
      <c r="T22" s="30" t="s">
        <v>106</v>
      </c>
      <c r="U22" s="30">
        <v>32.74</v>
      </c>
      <c r="V22" s="30">
        <v>6.26</v>
      </c>
      <c r="W22" s="30">
        <v>14.81</v>
      </c>
      <c r="X22" s="30" t="s">
        <v>106</v>
      </c>
      <c r="Y22" s="30">
        <v>31.18</v>
      </c>
      <c r="Z22" s="30">
        <v>7.81</v>
      </c>
      <c r="AA22" s="30" t="s">
        <v>106</v>
      </c>
      <c r="AB22" s="30">
        <v>26.29</v>
      </c>
      <c r="AC22" s="30">
        <v>12.71</v>
      </c>
    </row>
    <row r="23" spans="1:29" ht="18.75" customHeight="1">
      <c r="A23" s="5" t="s">
        <v>15</v>
      </c>
      <c r="B23" s="30">
        <v>56.22</v>
      </c>
      <c r="C23" s="30">
        <v>1.08</v>
      </c>
      <c r="D23" s="30" t="s">
        <v>106</v>
      </c>
      <c r="E23" s="30">
        <v>55.64</v>
      </c>
      <c r="F23" s="30">
        <v>0.59</v>
      </c>
      <c r="G23" s="30" t="s">
        <v>106</v>
      </c>
      <c r="H23" s="30" t="s">
        <v>106</v>
      </c>
      <c r="I23" s="30">
        <v>3.73</v>
      </c>
      <c r="J23" s="30">
        <v>0.53</v>
      </c>
      <c r="K23" s="30">
        <v>51.96</v>
      </c>
      <c r="L23" s="30">
        <v>0.04</v>
      </c>
      <c r="M23" s="30">
        <v>0.23</v>
      </c>
      <c r="N23" s="30" t="s">
        <v>106</v>
      </c>
      <c r="O23" s="30">
        <v>55.95</v>
      </c>
      <c r="P23" s="30">
        <v>6.17</v>
      </c>
      <c r="Q23" s="30" t="s">
        <v>106</v>
      </c>
      <c r="R23" s="30">
        <v>56.07</v>
      </c>
      <c r="S23" s="30">
        <v>0.16</v>
      </c>
      <c r="T23" s="30" t="s">
        <v>106</v>
      </c>
      <c r="U23" s="30">
        <v>50.1</v>
      </c>
      <c r="V23" s="30">
        <v>6.13</v>
      </c>
      <c r="W23" s="30">
        <v>18.26</v>
      </c>
      <c r="X23" s="30" t="s">
        <v>106</v>
      </c>
      <c r="Y23" s="30">
        <v>56.07</v>
      </c>
      <c r="Z23" s="30">
        <v>0.16</v>
      </c>
      <c r="AA23" s="30" t="s">
        <v>106</v>
      </c>
      <c r="AB23" s="30">
        <v>37.96</v>
      </c>
      <c r="AC23" s="30">
        <v>18.26</v>
      </c>
    </row>
    <row r="24" spans="1:29" ht="18.75" customHeight="1">
      <c r="A24" s="5" t="s">
        <v>16</v>
      </c>
      <c r="B24" s="30">
        <v>49.22</v>
      </c>
      <c r="C24" s="30" t="s">
        <v>106</v>
      </c>
      <c r="D24" s="30" t="s">
        <v>106</v>
      </c>
      <c r="E24" s="30">
        <v>49.22</v>
      </c>
      <c r="F24" s="30" t="s">
        <v>106</v>
      </c>
      <c r="G24" s="30" t="s">
        <v>106</v>
      </c>
      <c r="H24" s="30" t="s">
        <v>106</v>
      </c>
      <c r="I24" s="30">
        <v>5.7</v>
      </c>
      <c r="J24" s="30" t="s">
        <v>106</v>
      </c>
      <c r="K24" s="30">
        <v>43.52</v>
      </c>
      <c r="L24" s="30" t="s">
        <v>106</v>
      </c>
      <c r="M24" s="30">
        <v>0.52</v>
      </c>
      <c r="N24" s="30" t="s">
        <v>106</v>
      </c>
      <c r="O24" s="30">
        <v>48.7</v>
      </c>
      <c r="P24" s="30">
        <v>9.33</v>
      </c>
      <c r="Q24" s="30" t="s">
        <v>106</v>
      </c>
      <c r="R24" s="30">
        <v>49.22</v>
      </c>
      <c r="S24" s="30" t="s">
        <v>106</v>
      </c>
      <c r="T24" s="30" t="s">
        <v>106</v>
      </c>
      <c r="U24" s="30">
        <v>39.9</v>
      </c>
      <c r="V24" s="30">
        <v>9.33</v>
      </c>
      <c r="W24" s="30">
        <v>8.29</v>
      </c>
      <c r="X24" s="30" t="s">
        <v>106</v>
      </c>
      <c r="Y24" s="30">
        <v>49.22</v>
      </c>
      <c r="Z24" s="30" t="s">
        <v>106</v>
      </c>
      <c r="AA24" s="30" t="s">
        <v>106</v>
      </c>
      <c r="AB24" s="30">
        <v>40.93</v>
      </c>
      <c r="AC24" s="30">
        <v>8.29</v>
      </c>
    </row>
    <row r="25" spans="1:29" ht="18.75" customHeight="1">
      <c r="A25" s="5" t="s">
        <v>17</v>
      </c>
      <c r="B25" s="30">
        <v>57.45</v>
      </c>
      <c r="C25" s="30">
        <v>8.86</v>
      </c>
      <c r="D25" s="30" t="s">
        <v>106</v>
      </c>
      <c r="E25" s="30">
        <v>56.33</v>
      </c>
      <c r="F25" s="30">
        <v>1.13</v>
      </c>
      <c r="G25" s="30" t="s">
        <v>106</v>
      </c>
      <c r="H25" s="30" t="s">
        <v>106</v>
      </c>
      <c r="I25" s="30">
        <v>3.87</v>
      </c>
      <c r="J25" s="30">
        <v>7.74</v>
      </c>
      <c r="K25" s="30">
        <v>45.85</v>
      </c>
      <c r="L25" s="30" t="s">
        <v>106</v>
      </c>
      <c r="M25" s="30">
        <v>0.84</v>
      </c>
      <c r="N25" s="30">
        <v>0.77</v>
      </c>
      <c r="O25" s="30">
        <v>55.84</v>
      </c>
      <c r="P25" s="30">
        <v>19.83</v>
      </c>
      <c r="Q25" s="30" t="s">
        <v>106</v>
      </c>
      <c r="R25" s="30">
        <v>57.45</v>
      </c>
      <c r="S25" s="30" t="s">
        <v>106</v>
      </c>
      <c r="T25" s="30" t="s">
        <v>106</v>
      </c>
      <c r="U25" s="30">
        <v>37.62</v>
      </c>
      <c r="V25" s="30">
        <v>19.83</v>
      </c>
      <c r="W25" s="30">
        <v>14.84</v>
      </c>
      <c r="X25" s="30" t="s">
        <v>106</v>
      </c>
      <c r="Y25" s="30">
        <v>49.44</v>
      </c>
      <c r="Z25" s="30">
        <v>8.02</v>
      </c>
      <c r="AA25" s="30" t="s">
        <v>106</v>
      </c>
      <c r="AB25" s="30">
        <v>42.62</v>
      </c>
      <c r="AC25" s="30">
        <v>14.84</v>
      </c>
    </row>
    <row r="26" spans="1:29" ht="18.75" customHeight="1">
      <c r="A26" s="5" t="s">
        <v>18</v>
      </c>
      <c r="B26" s="30">
        <v>60.42</v>
      </c>
      <c r="C26" s="30">
        <v>9.22</v>
      </c>
      <c r="D26" s="30" t="s">
        <v>106</v>
      </c>
      <c r="E26" s="30">
        <v>52.03</v>
      </c>
      <c r="F26" s="30">
        <v>8.4</v>
      </c>
      <c r="G26" s="30" t="s">
        <v>106</v>
      </c>
      <c r="H26" s="30" t="s">
        <v>106</v>
      </c>
      <c r="I26" s="30">
        <v>13.03</v>
      </c>
      <c r="J26" s="30">
        <v>0.82</v>
      </c>
      <c r="K26" s="30">
        <v>46.57</v>
      </c>
      <c r="L26" s="30" t="s">
        <v>106</v>
      </c>
      <c r="M26" s="30">
        <v>2.17</v>
      </c>
      <c r="N26" s="30">
        <v>1.16</v>
      </c>
      <c r="O26" s="30">
        <v>57.09</v>
      </c>
      <c r="P26" s="30">
        <v>4.15</v>
      </c>
      <c r="Q26" s="30" t="s">
        <v>106</v>
      </c>
      <c r="R26" s="30">
        <v>58.2</v>
      </c>
      <c r="S26" s="30">
        <v>2.22</v>
      </c>
      <c r="T26" s="30" t="s">
        <v>106</v>
      </c>
      <c r="U26" s="30">
        <v>56.27</v>
      </c>
      <c r="V26" s="30">
        <v>4.15</v>
      </c>
      <c r="W26" s="30">
        <v>9.8</v>
      </c>
      <c r="X26" s="30" t="s">
        <v>106</v>
      </c>
      <c r="Y26" s="30">
        <v>57.63</v>
      </c>
      <c r="Z26" s="30">
        <v>2.8</v>
      </c>
      <c r="AA26" s="30" t="s">
        <v>106</v>
      </c>
      <c r="AB26" s="30">
        <v>51.21</v>
      </c>
      <c r="AC26" s="30">
        <v>9.22</v>
      </c>
    </row>
    <row r="27" spans="1:29" ht="18.75" customHeight="1">
      <c r="A27" s="5" t="s">
        <v>19</v>
      </c>
      <c r="B27" s="30">
        <v>49.51</v>
      </c>
      <c r="C27" s="30">
        <v>0.97</v>
      </c>
      <c r="D27" s="30" t="s">
        <v>106</v>
      </c>
      <c r="E27" s="30">
        <v>49.32</v>
      </c>
      <c r="F27" s="30">
        <v>0.19</v>
      </c>
      <c r="G27" s="30" t="s">
        <v>106</v>
      </c>
      <c r="H27" s="30" t="s">
        <v>106</v>
      </c>
      <c r="I27" s="30">
        <v>4.85</v>
      </c>
      <c r="J27" s="30">
        <v>0.78</v>
      </c>
      <c r="K27" s="30">
        <v>43.88</v>
      </c>
      <c r="L27" s="30" t="s">
        <v>106</v>
      </c>
      <c r="M27" s="30" t="s">
        <v>106</v>
      </c>
      <c r="N27" s="30" t="s">
        <v>106</v>
      </c>
      <c r="O27" s="30">
        <v>49.51</v>
      </c>
      <c r="P27" s="30">
        <v>7.96</v>
      </c>
      <c r="Q27" s="30" t="s">
        <v>106</v>
      </c>
      <c r="R27" s="30">
        <v>49.51</v>
      </c>
      <c r="S27" s="30" t="s">
        <v>106</v>
      </c>
      <c r="T27" s="30" t="s">
        <v>106</v>
      </c>
      <c r="U27" s="30">
        <v>41.55</v>
      </c>
      <c r="V27" s="30">
        <v>7.96</v>
      </c>
      <c r="W27" s="30">
        <v>8.54</v>
      </c>
      <c r="X27" s="30" t="s">
        <v>106</v>
      </c>
      <c r="Y27" s="30">
        <v>47.38</v>
      </c>
      <c r="Z27" s="30">
        <v>2.14</v>
      </c>
      <c r="AA27" s="30" t="s">
        <v>106</v>
      </c>
      <c r="AB27" s="30">
        <v>42.52</v>
      </c>
      <c r="AC27" s="30">
        <v>6.99</v>
      </c>
    </row>
    <row r="28" spans="1:29" ht="18.75" customHeight="1">
      <c r="A28" s="5" t="s">
        <v>20</v>
      </c>
      <c r="B28" s="30">
        <v>56.82</v>
      </c>
      <c r="C28" s="30">
        <v>1.85</v>
      </c>
      <c r="D28" s="30" t="s">
        <v>106</v>
      </c>
      <c r="E28" s="30">
        <v>55.29</v>
      </c>
      <c r="F28" s="30">
        <v>1.53</v>
      </c>
      <c r="G28" s="30" t="s">
        <v>106</v>
      </c>
      <c r="H28" s="30" t="s">
        <v>106</v>
      </c>
      <c r="I28" s="30">
        <v>10.38</v>
      </c>
      <c r="J28" s="30">
        <v>0.32</v>
      </c>
      <c r="K28" s="30">
        <v>46.11</v>
      </c>
      <c r="L28" s="30">
        <v>0.06</v>
      </c>
      <c r="M28" s="30">
        <v>10.38</v>
      </c>
      <c r="N28" s="30" t="s">
        <v>106</v>
      </c>
      <c r="O28" s="30">
        <v>46.37</v>
      </c>
      <c r="P28" s="30">
        <v>6.5</v>
      </c>
      <c r="Q28" s="30" t="s">
        <v>106</v>
      </c>
      <c r="R28" s="30">
        <v>53.82</v>
      </c>
      <c r="S28" s="30">
        <v>2.99</v>
      </c>
      <c r="T28" s="30" t="s">
        <v>106</v>
      </c>
      <c r="U28" s="30">
        <v>50.32</v>
      </c>
      <c r="V28" s="30">
        <v>6.5</v>
      </c>
      <c r="W28" s="30">
        <v>25.67</v>
      </c>
      <c r="X28" s="30" t="s">
        <v>106</v>
      </c>
      <c r="Y28" s="30">
        <v>56.69</v>
      </c>
      <c r="Z28" s="30">
        <v>0.13</v>
      </c>
      <c r="AA28" s="30" t="s">
        <v>106</v>
      </c>
      <c r="AB28" s="30">
        <v>31.15</v>
      </c>
      <c r="AC28" s="30">
        <v>25.67</v>
      </c>
    </row>
    <row r="29" spans="1:29" ht="18.75" customHeight="1">
      <c r="A29" s="5" t="s">
        <v>21</v>
      </c>
      <c r="B29" s="30">
        <v>47.47</v>
      </c>
      <c r="C29" s="30">
        <v>6.82</v>
      </c>
      <c r="D29" s="30" t="s">
        <v>106</v>
      </c>
      <c r="E29" s="30">
        <v>41.07</v>
      </c>
      <c r="F29" s="30">
        <v>4.8</v>
      </c>
      <c r="G29" s="30">
        <v>1.6</v>
      </c>
      <c r="H29" s="30" t="s">
        <v>106</v>
      </c>
      <c r="I29" s="30">
        <v>8.76</v>
      </c>
      <c r="J29" s="30">
        <v>3.84</v>
      </c>
      <c r="K29" s="30">
        <v>34.87</v>
      </c>
      <c r="L29" s="30" t="s">
        <v>106</v>
      </c>
      <c r="M29" s="30">
        <v>2.9</v>
      </c>
      <c r="N29" s="30">
        <v>0.03</v>
      </c>
      <c r="O29" s="30">
        <v>44.53</v>
      </c>
      <c r="P29" s="30">
        <v>7.94</v>
      </c>
      <c r="Q29" s="30" t="s">
        <v>106</v>
      </c>
      <c r="R29" s="30">
        <v>46.55</v>
      </c>
      <c r="S29" s="30">
        <v>0.92</v>
      </c>
      <c r="T29" s="30" t="s">
        <v>106</v>
      </c>
      <c r="U29" s="30">
        <v>39.71</v>
      </c>
      <c r="V29" s="30">
        <v>7.76</v>
      </c>
      <c r="W29" s="30">
        <v>17.06</v>
      </c>
      <c r="X29" s="30" t="s">
        <v>106</v>
      </c>
      <c r="Y29" s="30">
        <v>41.95</v>
      </c>
      <c r="Z29" s="30">
        <v>5.52</v>
      </c>
      <c r="AA29" s="30" t="s">
        <v>106</v>
      </c>
      <c r="AB29" s="30">
        <v>31.52</v>
      </c>
      <c r="AC29" s="30">
        <v>15.95</v>
      </c>
    </row>
    <row r="30" spans="1:29" ht="18.75" customHeight="1">
      <c r="A30" s="5" t="s">
        <v>22</v>
      </c>
      <c r="B30" s="30">
        <v>62.76</v>
      </c>
      <c r="C30" s="30">
        <v>15.38</v>
      </c>
      <c r="D30" s="30" t="s">
        <v>106</v>
      </c>
      <c r="E30" s="30">
        <v>55.86</v>
      </c>
      <c r="F30" s="30">
        <v>6.9</v>
      </c>
      <c r="G30" s="30" t="s">
        <v>106</v>
      </c>
      <c r="H30" s="30" t="s">
        <v>106</v>
      </c>
      <c r="I30" s="30">
        <v>9.63</v>
      </c>
      <c r="J30" s="30">
        <v>15.09</v>
      </c>
      <c r="K30" s="30">
        <v>38.04</v>
      </c>
      <c r="L30" s="30" t="s">
        <v>106</v>
      </c>
      <c r="M30" s="30">
        <v>0.96</v>
      </c>
      <c r="N30" s="30">
        <v>6.9</v>
      </c>
      <c r="O30" s="30">
        <v>54.9</v>
      </c>
      <c r="P30" s="30">
        <v>26.13</v>
      </c>
      <c r="Q30" s="30" t="s">
        <v>106</v>
      </c>
      <c r="R30" s="30">
        <v>53.84</v>
      </c>
      <c r="S30" s="30">
        <v>8.92</v>
      </c>
      <c r="T30" s="30" t="s">
        <v>106</v>
      </c>
      <c r="U30" s="30">
        <v>41.96</v>
      </c>
      <c r="V30" s="30">
        <v>20.8</v>
      </c>
      <c r="W30" s="30">
        <v>40.13</v>
      </c>
      <c r="X30" s="30" t="s">
        <v>106</v>
      </c>
      <c r="Y30" s="30">
        <v>53.1</v>
      </c>
      <c r="Z30" s="30">
        <v>9.66</v>
      </c>
      <c r="AA30" s="30" t="s">
        <v>106</v>
      </c>
      <c r="AB30" s="30">
        <v>22.63</v>
      </c>
      <c r="AC30" s="30">
        <v>40.13</v>
      </c>
    </row>
    <row r="31" spans="1:29" ht="18.75" customHeight="1">
      <c r="A31" s="5" t="s">
        <v>23</v>
      </c>
      <c r="B31" s="30">
        <v>57.29</v>
      </c>
      <c r="C31" s="30">
        <v>7.1</v>
      </c>
      <c r="D31" s="30" t="s">
        <v>106</v>
      </c>
      <c r="E31" s="30">
        <v>50.64</v>
      </c>
      <c r="F31" s="30">
        <v>6.65</v>
      </c>
      <c r="G31" s="30" t="s">
        <v>106</v>
      </c>
      <c r="H31" s="30" t="s">
        <v>106</v>
      </c>
      <c r="I31" s="30">
        <v>7.61</v>
      </c>
      <c r="J31" s="30">
        <v>0.44</v>
      </c>
      <c r="K31" s="30">
        <v>49.24</v>
      </c>
      <c r="L31" s="30" t="s">
        <v>106</v>
      </c>
      <c r="M31" s="30">
        <v>0.64</v>
      </c>
      <c r="N31" s="30">
        <v>0.15</v>
      </c>
      <c r="O31" s="30">
        <v>56.51</v>
      </c>
      <c r="P31" s="30">
        <v>14.76</v>
      </c>
      <c r="Q31" s="30" t="s">
        <v>106</v>
      </c>
      <c r="R31" s="30">
        <v>52.02</v>
      </c>
      <c r="S31" s="30">
        <v>5.27</v>
      </c>
      <c r="T31" s="30" t="s">
        <v>106</v>
      </c>
      <c r="U31" s="30">
        <v>44.04</v>
      </c>
      <c r="V31" s="30">
        <v>13.26</v>
      </c>
      <c r="W31" s="30">
        <v>33.76</v>
      </c>
      <c r="X31" s="30" t="s">
        <v>106</v>
      </c>
      <c r="Y31" s="30">
        <v>43.27</v>
      </c>
      <c r="Z31" s="30">
        <v>14.02</v>
      </c>
      <c r="AA31" s="30" t="s">
        <v>106</v>
      </c>
      <c r="AB31" s="30">
        <v>24.96</v>
      </c>
      <c r="AC31" s="30">
        <v>32.33</v>
      </c>
    </row>
    <row r="32" spans="1:29" ht="18.75" customHeight="1">
      <c r="A32" s="5" t="s">
        <v>24</v>
      </c>
      <c r="B32" s="30">
        <v>52.39</v>
      </c>
      <c r="C32" s="30">
        <v>6.95</v>
      </c>
      <c r="D32" s="30" t="s">
        <v>106</v>
      </c>
      <c r="E32" s="30">
        <v>46</v>
      </c>
      <c r="F32" s="30">
        <v>5.3</v>
      </c>
      <c r="G32" s="30">
        <v>1.09</v>
      </c>
      <c r="H32" s="30" t="s">
        <v>106</v>
      </c>
      <c r="I32" s="30">
        <v>7.02</v>
      </c>
      <c r="J32" s="30">
        <v>1.88</v>
      </c>
      <c r="K32" s="30">
        <v>43.49</v>
      </c>
      <c r="L32" s="30" t="s">
        <v>106</v>
      </c>
      <c r="M32" s="30">
        <v>1.67</v>
      </c>
      <c r="N32" s="30">
        <v>0.44</v>
      </c>
      <c r="O32" s="30">
        <v>50.27</v>
      </c>
      <c r="P32" s="30">
        <v>12.45</v>
      </c>
      <c r="Q32" s="30" t="s">
        <v>106</v>
      </c>
      <c r="R32" s="30">
        <v>49.89</v>
      </c>
      <c r="S32" s="30">
        <v>2.5</v>
      </c>
      <c r="T32" s="30" t="s">
        <v>106</v>
      </c>
      <c r="U32" s="30">
        <v>40.74</v>
      </c>
      <c r="V32" s="30">
        <v>11.64</v>
      </c>
      <c r="W32" s="30">
        <v>25.73</v>
      </c>
      <c r="X32" s="30" t="s">
        <v>106</v>
      </c>
      <c r="Y32" s="30">
        <v>46.4</v>
      </c>
      <c r="Z32" s="30">
        <v>5.98</v>
      </c>
      <c r="AA32" s="30" t="s">
        <v>106</v>
      </c>
      <c r="AB32" s="30">
        <v>28.05</v>
      </c>
      <c r="AC32" s="30">
        <v>24.34</v>
      </c>
    </row>
    <row r="33" spans="1:29" ht="18.75" customHeight="1">
      <c r="A33" s="5" t="s">
        <v>25</v>
      </c>
      <c r="B33" s="30">
        <v>55.35</v>
      </c>
      <c r="C33" s="30">
        <v>13.08</v>
      </c>
      <c r="D33" s="30" t="s">
        <v>106</v>
      </c>
      <c r="E33" s="30">
        <v>44.74</v>
      </c>
      <c r="F33" s="30">
        <v>10.6</v>
      </c>
      <c r="G33" s="30" t="s">
        <v>106</v>
      </c>
      <c r="H33" s="30">
        <v>1.17</v>
      </c>
      <c r="I33" s="30">
        <v>9.13</v>
      </c>
      <c r="J33" s="30">
        <v>2.18</v>
      </c>
      <c r="K33" s="30">
        <v>42.86</v>
      </c>
      <c r="L33" s="30">
        <v>0.09</v>
      </c>
      <c r="M33" s="30">
        <v>4.01</v>
      </c>
      <c r="N33" s="30">
        <v>2.78</v>
      </c>
      <c r="O33" s="30">
        <v>48.47</v>
      </c>
      <c r="P33" s="30">
        <v>13.27</v>
      </c>
      <c r="Q33" s="30" t="s">
        <v>106</v>
      </c>
      <c r="R33" s="30">
        <v>52.35</v>
      </c>
      <c r="S33" s="30">
        <v>3</v>
      </c>
      <c r="T33" s="30" t="s">
        <v>106</v>
      </c>
      <c r="U33" s="30">
        <v>43.03</v>
      </c>
      <c r="V33" s="30">
        <v>12.32</v>
      </c>
      <c r="W33" s="30">
        <v>26.59</v>
      </c>
      <c r="X33" s="30" t="s">
        <v>106</v>
      </c>
      <c r="Y33" s="30">
        <v>46.87</v>
      </c>
      <c r="Z33" s="30">
        <v>8.48</v>
      </c>
      <c r="AA33" s="30" t="s">
        <v>106</v>
      </c>
      <c r="AB33" s="30">
        <v>30.86</v>
      </c>
      <c r="AC33" s="30">
        <v>24.49</v>
      </c>
    </row>
    <row r="34" spans="1:29" ht="18.75" customHeight="1">
      <c r="A34" s="5" t="s">
        <v>26</v>
      </c>
      <c r="B34" s="30">
        <v>54.59</v>
      </c>
      <c r="C34" s="30">
        <v>15.85</v>
      </c>
      <c r="D34" s="30" t="s">
        <v>106</v>
      </c>
      <c r="E34" s="30">
        <v>40.72</v>
      </c>
      <c r="F34" s="30">
        <v>13.86</v>
      </c>
      <c r="G34" s="30" t="s">
        <v>106</v>
      </c>
      <c r="H34" s="30" t="s">
        <v>106</v>
      </c>
      <c r="I34" s="30">
        <v>9.65</v>
      </c>
      <c r="J34" s="30">
        <v>2.53</v>
      </c>
      <c r="K34" s="30">
        <v>42.41</v>
      </c>
      <c r="L34" s="30" t="s">
        <v>106</v>
      </c>
      <c r="M34" s="30">
        <v>3.43</v>
      </c>
      <c r="N34" s="30">
        <v>2.32</v>
      </c>
      <c r="O34" s="30">
        <v>48.84</v>
      </c>
      <c r="P34" s="30">
        <v>18.35</v>
      </c>
      <c r="Q34" s="30" t="s">
        <v>106</v>
      </c>
      <c r="R34" s="30">
        <v>48.84</v>
      </c>
      <c r="S34" s="30">
        <v>5.74</v>
      </c>
      <c r="T34" s="30" t="s">
        <v>106</v>
      </c>
      <c r="U34" s="30">
        <v>39.79</v>
      </c>
      <c r="V34" s="30">
        <v>14.8</v>
      </c>
      <c r="W34" s="30">
        <v>24.9</v>
      </c>
      <c r="X34" s="30" t="s">
        <v>106</v>
      </c>
      <c r="Y34" s="30">
        <v>48.03</v>
      </c>
      <c r="Z34" s="30">
        <v>6.56</v>
      </c>
      <c r="AA34" s="30" t="s">
        <v>106</v>
      </c>
      <c r="AB34" s="30">
        <v>31.28</v>
      </c>
      <c r="AC34" s="30">
        <v>23.31</v>
      </c>
    </row>
    <row r="35" spans="1:29" ht="18.75" customHeight="1">
      <c r="A35" s="5" t="s">
        <v>27</v>
      </c>
      <c r="B35" s="30">
        <v>59.52</v>
      </c>
      <c r="C35" s="30">
        <v>8.94</v>
      </c>
      <c r="D35" s="30" t="s">
        <v>106</v>
      </c>
      <c r="E35" s="30">
        <v>51.15</v>
      </c>
      <c r="F35" s="30">
        <v>8.37</v>
      </c>
      <c r="G35" s="30" t="s">
        <v>106</v>
      </c>
      <c r="H35" s="30" t="s">
        <v>106</v>
      </c>
      <c r="I35" s="30">
        <v>13.1</v>
      </c>
      <c r="J35" s="30">
        <v>1.12</v>
      </c>
      <c r="K35" s="30">
        <v>45.3</v>
      </c>
      <c r="L35" s="30">
        <v>0.2</v>
      </c>
      <c r="M35" s="30">
        <v>4.47</v>
      </c>
      <c r="N35" s="30">
        <v>1.78</v>
      </c>
      <c r="O35" s="30">
        <v>53.06</v>
      </c>
      <c r="P35" s="30">
        <v>14.28</v>
      </c>
      <c r="Q35" s="30" t="s">
        <v>106</v>
      </c>
      <c r="R35" s="30">
        <v>52.88</v>
      </c>
      <c r="S35" s="30">
        <v>6.64</v>
      </c>
      <c r="T35" s="30" t="s">
        <v>106</v>
      </c>
      <c r="U35" s="30">
        <v>48.61</v>
      </c>
      <c r="V35" s="30">
        <v>10.91</v>
      </c>
      <c r="W35" s="30">
        <v>29.11</v>
      </c>
      <c r="X35" s="30" t="s">
        <v>106</v>
      </c>
      <c r="Y35" s="30">
        <v>43.62</v>
      </c>
      <c r="Z35" s="30">
        <v>15.9</v>
      </c>
      <c r="AA35" s="30" t="s">
        <v>106</v>
      </c>
      <c r="AB35" s="30">
        <v>32.55</v>
      </c>
      <c r="AC35" s="30">
        <v>26.97</v>
      </c>
    </row>
    <row r="36" spans="1:29" ht="18.75" customHeight="1">
      <c r="A36" s="5" t="s">
        <v>28</v>
      </c>
      <c r="B36" s="30">
        <v>56.11</v>
      </c>
      <c r="C36" s="30">
        <v>6.55</v>
      </c>
      <c r="D36" s="30" t="s">
        <v>106</v>
      </c>
      <c r="E36" s="30">
        <v>48.84</v>
      </c>
      <c r="F36" s="30">
        <v>4.46</v>
      </c>
      <c r="G36" s="30">
        <v>2.81</v>
      </c>
      <c r="H36" s="30" t="s">
        <v>106</v>
      </c>
      <c r="I36" s="30">
        <v>10.07</v>
      </c>
      <c r="J36" s="30">
        <v>2.11</v>
      </c>
      <c r="K36" s="30">
        <v>43.92</v>
      </c>
      <c r="L36" s="30" t="s">
        <v>106</v>
      </c>
      <c r="M36" s="30">
        <v>3.6</v>
      </c>
      <c r="N36" s="30">
        <v>0.56</v>
      </c>
      <c r="O36" s="30">
        <v>51.95</v>
      </c>
      <c r="P36" s="30">
        <v>13.4</v>
      </c>
      <c r="Q36" s="30" t="s">
        <v>106</v>
      </c>
      <c r="R36" s="30">
        <v>51.35</v>
      </c>
      <c r="S36" s="30">
        <v>4.76</v>
      </c>
      <c r="T36" s="30" t="s">
        <v>106</v>
      </c>
      <c r="U36" s="30">
        <v>45.64</v>
      </c>
      <c r="V36" s="30">
        <v>10.47</v>
      </c>
      <c r="W36" s="30">
        <v>28.83</v>
      </c>
      <c r="X36" s="30" t="s">
        <v>106</v>
      </c>
      <c r="Y36" s="30">
        <v>49.15</v>
      </c>
      <c r="Z36" s="30">
        <v>6.96</v>
      </c>
      <c r="AA36" s="30" t="s">
        <v>106</v>
      </c>
      <c r="AB36" s="30">
        <v>28.3</v>
      </c>
      <c r="AC36" s="30">
        <v>27.81</v>
      </c>
    </row>
    <row r="37" spans="1:29" ht="18.75" customHeight="1">
      <c r="A37" s="5" t="s">
        <v>29</v>
      </c>
      <c r="B37" s="30">
        <v>62.69</v>
      </c>
      <c r="C37" s="30">
        <v>9.18</v>
      </c>
      <c r="D37" s="30" t="s">
        <v>106</v>
      </c>
      <c r="E37" s="30">
        <v>54.66</v>
      </c>
      <c r="F37" s="30">
        <v>8.04</v>
      </c>
      <c r="G37" s="30" t="s">
        <v>106</v>
      </c>
      <c r="H37" s="30">
        <v>0.38</v>
      </c>
      <c r="I37" s="30">
        <v>9.22</v>
      </c>
      <c r="J37" s="30">
        <v>2.58</v>
      </c>
      <c r="K37" s="30">
        <v>50.51</v>
      </c>
      <c r="L37" s="30">
        <v>0.06</v>
      </c>
      <c r="M37" s="30">
        <v>3.41</v>
      </c>
      <c r="N37" s="30">
        <v>0.61</v>
      </c>
      <c r="O37" s="30">
        <v>58.61</v>
      </c>
      <c r="P37" s="30">
        <v>17.63</v>
      </c>
      <c r="Q37" s="30" t="s">
        <v>106</v>
      </c>
      <c r="R37" s="30">
        <v>60.3</v>
      </c>
      <c r="S37" s="30">
        <v>2.39</v>
      </c>
      <c r="T37" s="30" t="s">
        <v>106</v>
      </c>
      <c r="U37" s="30">
        <v>45.89</v>
      </c>
      <c r="V37" s="30">
        <v>16.8</v>
      </c>
      <c r="W37" s="30">
        <v>29.91</v>
      </c>
      <c r="X37" s="30" t="s">
        <v>106</v>
      </c>
      <c r="Y37" s="30">
        <v>55.04</v>
      </c>
      <c r="Z37" s="30">
        <v>7.65</v>
      </c>
      <c r="AA37" s="30" t="s">
        <v>106</v>
      </c>
      <c r="AB37" s="30">
        <v>33.23</v>
      </c>
      <c r="AC37" s="30">
        <v>29.46</v>
      </c>
    </row>
    <row r="38" spans="1:29" ht="18.75" customHeight="1">
      <c r="A38" s="5" t="s">
        <v>30</v>
      </c>
      <c r="B38" s="30">
        <v>32.1</v>
      </c>
      <c r="C38" s="30">
        <v>3.81</v>
      </c>
      <c r="D38" s="30" t="s">
        <v>106</v>
      </c>
      <c r="E38" s="30">
        <v>30.95</v>
      </c>
      <c r="F38" s="30">
        <v>1.15</v>
      </c>
      <c r="G38" s="30" t="s">
        <v>106</v>
      </c>
      <c r="H38" s="30" t="s">
        <v>106</v>
      </c>
      <c r="I38" s="30">
        <v>2.54</v>
      </c>
      <c r="J38" s="30">
        <v>2.66</v>
      </c>
      <c r="K38" s="30">
        <v>26.9</v>
      </c>
      <c r="L38" s="30" t="s">
        <v>106</v>
      </c>
      <c r="M38" s="30">
        <v>3.73</v>
      </c>
      <c r="N38" s="30">
        <v>0.24</v>
      </c>
      <c r="O38" s="30">
        <v>28.13</v>
      </c>
      <c r="P38" s="30">
        <v>3.13</v>
      </c>
      <c r="Q38" s="30" t="s">
        <v>106</v>
      </c>
      <c r="R38" s="30">
        <v>30.79</v>
      </c>
      <c r="S38" s="30">
        <v>1.31</v>
      </c>
      <c r="T38" s="30" t="s">
        <v>106</v>
      </c>
      <c r="U38" s="30">
        <v>28.97</v>
      </c>
      <c r="V38" s="30">
        <v>3.13</v>
      </c>
      <c r="W38" s="30">
        <v>15.79</v>
      </c>
      <c r="X38" s="30" t="s">
        <v>106</v>
      </c>
      <c r="Y38" s="30">
        <v>29.96</v>
      </c>
      <c r="Z38" s="30">
        <v>2.14</v>
      </c>
      <c r="AA38" s="30" t="s">
        <v>106</v>
      </c>
      <c r="AB38" s="30">
        <v>16.31</v>
      </c>
      <c r="AC38" s="30">
        <v>15.79</v>
      </c>
    </row>
    <row r="39" spans="1:29" ht="18.75" customHeight="1">
      <c r="A39" s="5" t="s">
        <v>31</v>
      </c>
      <c r="B39" s="30">
        <v>64.74</v>
      </c>
      <c r="C39" s="30">
        <v>1.17</v>
      </c>
      <c r="D39" s="30" t="s">
        <v>106</v>
      </c>
      <c r="E39" s="30">
        <v>49.3</v>
      </c>
      <c r="F39" s="30">
        <v>1.09</v>
      </c>
      <c r="G39" s="30">
        <v>14.35</v>
      </c>
      <c r="H39" s="30" t="s">
        <v>106</v>
      </c>
      <c r="I39" s="30">
        <v>20</v>
      </c>
      <c r="J39" s="30">
        <v>0.09</v>
      </c>
      <c r="K39" s="30">
        <v>44.65</v>
      </c>
      <c r="L39" s="30" t="s">
        <v>106</v>
      </c>
      <c r="M39" s="30" t="s">
        <v>106</v>
      </c>
      <c r="N39" s="30" t="s">
        <v>106</v>
      </c>
      <c r="O39" s="30">
        <v>64.74</v>
      </c>
      <c r="P39" s="30">
        <v>10.39</v>
      </c>
      <c r="Q39" s="30" t="s">
        <v>106</v>
      </c>
      <c r="R39" s="30">
        <v>64.74</v>
      </c>
      <c r="S39" s="30" t="s">
        <v>106</v>
      </c>
      <c r="T39" s="30" t="s">
        <v>106</v>
      </c>
      <c r="U39" s="30">
        <v>54.35</v>
      </c>
      <c r="V39" s="30">
        <v>10.39</v>
      </c>
      <c r="W39" s="30">
        <v>21.26</v>
      </c>
      <c r="X39" s="30" t="s">
        <v>106</v>
      </c>
      <c r="Y39" s="30">
        <v>56.7</v>
      </c>
      <c r="Z39" s="30">
        <v>8.04</v>
      </c>
      <c r="AA39" s="30" t="s">
        <v>106</v>
      </c>
      <c r="AB39" s="30">
        <v>50.65</v>
      </c>
      <c r="AC39" s="30">
        <v>14.09</v>
      </c>
    </row>
    <row r="40" spans="1:29" ht="18.75" customHeight="1">
      <c r="A40" s="5" t="s">
        <v>32</v>
      </c>
      <c r="B40" s="30">
        <v>51.93</v>
      </c>
      <c r="C40" s="30">
        <v>6.44</v>
      </c>
      <c r="D40" s="30" t="s">
        <v>106</v>
      </c>
      <c r="E40" s="30">
        <v>45.49</v>
      </c>
      <c r="F40" s="30">
        <v>6.44</v>
      </c>
      <c r="G40" s="30" t="s">
        <v>106</v>
      </c>
      <c r="H40" s="30" t="s">
        <v>106</v>
      </c>
      <c r="I40" s="30">
        <v>5.14</v>
      </c>
      <c r="J40" s="30">
        <v>0.24</v>
      </c>
      <c r="K40" s="30">
        <v>46.55</v>
      </c>
      <c r="L40" s="30" t="s">
        <v>106</v>
      </c>
      <c r="M40" s="30">
        <v>1.45</v>
      </c>
      <c r="N40" s="30">
        <v>0.73</v>
      </c>
      <c r="O40" s="30">
        <v>49.75</v>
      </c>
      <c r="P40" s="30">
        <v>12.25</v>
      </c>
      <c r="Q40" s="30" t="s">
        <v>106</v>
      </c>
      <c r="R40" s="30">
        <v>48.86</v>
      </c>
      <c r="S40" s="30">
        <v>3.06</v>
      </c>
      <c r="T40" s="30" t="s">
        <v>106</v>
      </c>
      <c r="U40" s="30">
        <v>39.67</v>
      </c>
      <c r="V40" s="30">
        <v>12.25</v>
      </c>
      <c r="W40" s="30">
        <v>17.88</v>
      </c>
      <c r="X40" s="30" t="s">
        <v>106</v>
      </c>
      <c r="Y40" s="30">
        <v>49.11</v>
      </c>
      <c r="Z40" s="30">
        <v>2.82</v>
      </c>
      <c r="AA40" s="30" t="s">
        <v>106</v>
      </c>
      <c r="AB40" s="30">
        <v>34.05</v>
      </c>
      <c r="AC40" s="30">
        <v>17.88</v>
      </c>
    </row>
    <row r="41" spans="1:29" s="25" customFormat="1" ht="18.75" customHeight="1">
      <c r="A41" s="5" t="s">
        <v>33</v>
      </c>
      <c r="B41" s="30">
        <v>35.81</v>
      </c>
      <c r="C41" s="30">
        <v>7.05</v>
      </c>
      <c r="D41" s="30" t="s">
        <v>106</v>
      </c>
      <c r="E41" s="30">
        <v>35.81</v>
      </c>
      <c r="F41" s="30" t="s">
        <v>106</v>
      </c>
      <c r="G41" s="30" t="s">
        <v>106</v>
      </c>
      <c r="H41" s="30" t="s">
        <v>106</v>
      </c>
      <c r="I41" s="30">
        <v>1.55</v>
      </c>
      <c r="J41" s="30">
        <v>7.05</v>
      </c>
      <c r="K41" s="30">
        <v>27.21</v>
      </c>
      <c r="L41" s="30" t="s">
        <v>106</v>
      </c>
      <c r="M41" s="30">
        <v>1.02</v>
      </c>
      <c r="N41" s="30">
        <v>0.03</v>
      </c>
      <c r="O41" s="30">
        <v>34.76</v>
      </c>
      <c r="P41" s="30">
        <v>11.13</v>
      </c>
      <c r="Q41" s="30" t="s">
        <v>106</v>
      </c>
      <c r="R41" s="30">
        <v>30.8</v>
      </c>
      <c r="S41" s="30">
        <v>5.01</v>
      </c>
      <c r="T41" s="30" t="s">
        <v>106</v>
      </c>
      <c r="U41" s="30">
        <v>24.68</v>
      </c>
      <c r="V41" s="30">
        <v>11.13</v>
      </c>
      <c r="W41" s="30">
        <v>21.58</v>
      </c>
      <c r="X41" s="30" t="s">
        <v>106</v>
      </c>
      <c r="Y41" s="30">
        <v>20.81</v>
      </c>
      <c r="Z41" s="30">
        <v>15</v>
      </c>
      <c r="AA41" s="30" t="s">
        <v>106</v>
      </c>
      <c r="AB41" s="30">
        <v>24.24</v>
      </c>
      <c r="AC41" s="30">
        <v>11.56</v>
      </c>
    </row>
    <row r="42" spans="1:44" s="25" customFormat="1" ht="18.75" customHeight="1">
      <c r="A42" s="38" t="s">
        <v>34</v>
      </c>
      <c r="B42" s="34">
        <v>27.78</v>
      </c>
      <c r="C42" s="35" t="s">
        <v>106</v>
      </c>
      <c r="D42" s="35" t="s">
        <v>106</v>
      </c>
      <c r="E42" s="35">
        <v>27.78</v>
      </c>
      <c r="F42" s="35" t="s">
        <v>106</v>
      </c>
      <c r="G42" s="35" t="s">
        <v>106</v>
      </c>
      <c r="H42" s="35" t="s">
        <v>106</v>
      </c>
      <c r="I42" s="35">
        <v>1.85</v>
      </c>
      <c r="J42" s="35" t="s">
        <v>106</v>
      </c>
      <c r="K42" s="35">
        <v>25.93</v>
      </c>
      <c r="L42" s="35" t="s">
        <v>106</v>
      </c>
      <c r="M42" s="35" t="s">
        <v>106</v>
      </c>
      <c r="N42" s="35" t="s">
        <v>106</v>
      </c>
      <c r="O42" s="35">
        <v>27.78</v>
      </c>
      <c r="P42" s="35">
        <v>3.7</v>
      </c>
      <c r="Q42" s="35" t="s">
        <v>106</v>
      </c>
      <c r="R42" s="35">
        <v>27.78</v>
      </c>
      <c r="S42" s="35" t="s">
        <v>106</v>
      </c>
      <c r="T42" s="35" t="s">
        <v>106</v>
      </c>
      <c r="U42" s="35">
        <v>24.07</v>
      </c>
      <c r="V42" s="35">
        <v>3.7</v>
      </c>
      <c r="W42" s="35">
        <v>5.56</v>
      </c>
      <c r="X42" s="35" t="s">
        <v>106</v>
      </c>
      <c r="Y42" s="35">
        <v>27.78</v>
      </c>
      <c r="Z42" s="35" t="s">
        <v>106</v>
      </c>
      <c r="AA42" s="35" t="s">
        <v>106</v>
      </c>
      <c r="AB42" s="35">
        <v>22.22</v>
      </c>
      <c r="AC42" s="35">
        <v>5.56</v>
      </c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</row>
    <row r="43" spans="1:44" ht="18.75" customHeight="1">
      <c r="A43" s="5" t="s">
        <v>35</v>
      </c>
      <c r="B43" s="31">
        <v>27.27</v>
      </c>
      <c r="C43" s="32" t="s">
        <v>106</v>
      </c>
      <c r="D43" s="32" t="s">
        <v>106</v>
      </c>
      <c r="E43" s="32">
        <v>27.27</v>
      </c>
      <c r="F43" s="32" t="s">
        <v>106</v>
      </c>
      <c r="G43" s="32" t="s">
        <v>106</v>
      </c>
      <c r="H43" s="32" t="s">
        <v>106</v>
      </c>
      <c r="I43" s="32" t="s">
        <v>106</v>
      </c>
      <c r="J43" s="32" t="s">
        <v>106</v>
      </c>
      <c r="K43" s="32">
        <v>27.27</v>
      </c>
      <c r="L43" s="32" t="s">
        <v>106</v>
      </c>
      <c r="M43" s="32" t="s">
        <v>106</v>
      </c>
      <c r="N43" s="32" t="s">
        <v>106</v>
      </c>
      <c r="O43" s="32">
        <v>27.27</v>
      </c>
      <c r="P43" s="32">
        <v>9.09</v>
      </c>
      <c r="Q43" s="32" t="s">
        <v>106</v>
      </c>
      <c r="R43" s="32">
        <v>27.27</v>
      </c>
      <c r="S43" s="32" t="s">
        <v>106</v>
      </c>
      <c r="T43" s="32" t="s">
        <v>106</v>
      </c>
      <c r="U43" s="32">
        <v>18.18</v>
      </c>
      <c r="V43" s="32">
        <v>9.09</v>
      </c>
      <c r="W43" s="32">
        <v>9.09</v>
      </c>
      <c r="X43" s="32" t="s">
        <v>106</v>
      </c>
      <c r="Y43" s="32">
        <v>27.27</v>
      </c>
      <c r="Z43" s="32" t="s">
        <v>106</v>
      </c>
      <c r="AA43" s="32" t="s">
        <v>106</v>
      </c>
      <c r="AB43" s="32">
        <v>18.18</v>
      </c>
      <c r="AC43" s="32">
        <v>9.09</v>
      </c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</row>
    <row r="44" spans="1:29" s="15" customFormat="1" ht="18.75" customHeight="1">
      <c r="A44" s="5" t="s">
        <v>36</v>
      </c>
      <c r="B44" s="31">
        <v>27.91</v>
      </c>
      <c r="C44" s="32" t="s">
        <v>106</v>
      </c>
      <c r="D44" s="32" t="s">
        <v>106</v>
      </c>
      <c r="E44" s="32">
        <v>27.91</v>
      </c>
      <c r="F44" s="32" t="s">
        <v>106</v>
      </c>
      <c r="G44" s="32" t="s">
        <v>106</v>
      </c>
      <c r="H44" s="32" t="s">
        <v>106</v>
      </c>
      <c r="I44" s="32">
        <v>2.33</v>
      </c>
      <c r="J44" s="32" t="s">
        <v>106</v>
      </c>
      <c r="K44" s="32">
        <v>25.58</v>
      </c>
      <c r="L44" s="32" t="s">
        <v>106</v>
      </c>
      <c r="M44" s="32" t="s">
        <v>106</v>
      </c>
      <c r="N44" s="32" t="s">
        <v>106</v>
      </c>
      <c r="O44" s="32">
        <v>27.91</v>
      </c>
      <c r="P44" s="32">
        <v>2.33</v>
      </c>
      <c r="Q44" s="32" t="s">
        <v>106</v>
      </c>
      <c r="R44" s="32">
        <v>27.91</v>
      </c>
      <c r="S44" s="32" t="s">
        <v>106</v>
      </c>
      <c r="T44" s="32" t="s">
        <v>106</v>
      </c>
      <c r="U44" s="32">
        <v>25.58</v>
      </c>
      <c r="V44" s="32">
        <v>2.33</v>
      </c>
      <c r="W44" s="32">
        <v>4.65</v>
      </c>
      <c r="X44" s="32" t="s">
        <v>106</v>
      </c>
      <c r="Y44" s="32">
        <v>27.91</v>
      </c>
      <c r="Z44" s="32" t="s">
        <v>106</v>
      </c>
      <c r="AA44" s="32" t="s">
        <v>106</v>
      </c>
      <c r="AB44" s="32">
        <v>23.26</v>
      </c>
      <c r="AC44" s="32">
        <v>4.65</v>
      </c>
    </row>
    <row r="45" spans="1:29" s="15" customFormat="1" ht="3" customHeight="1" thickBot="1">
      <c r="A45" s="1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"/>
      <c r="W45" s="7"/>
      <c r="X45" s="7"/>
      <c r="Y45" s="7"/>
      <c r="Z45" s="7"/>
      <c r="AA45" s="7"/>
      <c r="AB45" s="7"/>
      <c r="AC45" s="7"/>
    </row>
    <row r="46" spans="1:15" s="23" customFormat="1" ht="15.75" customHeight="1">
      <c r="A46" s="39" t="s">
        <v>127</v>
      </c>
      <c r="O46" s="24"/>
    </row>
    <row r="47" spans="1:29" ht="15.75" customHeight="1">
      <c r="A47" s="58" t="s">
        <v>128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8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2:29" ht="15.7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2:29" ht="15.7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2:29" ht="15.7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2:29" ht="15.7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2:29" ht="15.7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8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2:29" ht="15.7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8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2:29" ht="15.7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8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2:29" ht="15.7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8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2:29" ht="15.7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8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2:29" ht="15.7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8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2:29" ht="15.7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8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2:29" ht="15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8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2:29" ht="15.7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8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2:29" ht="15.7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8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2:29" ht="15.7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8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2:29" ht="15.7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8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2:29" ht="15.7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8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2:29" ht="15.7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8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2:29" ht="15.7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8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2:29" ht="15.7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8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2:29" ht="15.7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8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2:29" ht="15.7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8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2:29" ht="15.7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8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2:29" ht="15.7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8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2:29" ht="15.7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8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2:29" ht="15.75" customHeight="1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8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2:29" ht="15.75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8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2:29" ht="15.75" customHeight="1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8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2:29" ht="15.75" customHeight="1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8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2:29" ht="15.75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8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2:29" ht="15.75" customHeight="1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8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2:29" ht="15.75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8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2:29" ht="15.75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8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2:29" ht="15.75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8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2:29" ht="15.75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8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2:29" ht="15.75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8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2:29" ht="15.75" customHeight="1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8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2:29" ht="15.75" customHeight="1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8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2:29" ht="15.75" customHeight="1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8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2:29" ht="15.75" customHeight="1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8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2:29" ht="15.75" customHeight="1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8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2:29" ht="15.75" customHeight="1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8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2:29" ht="15.75" customHeight="1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8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2:29" ht="15.75" customHeight="1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8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2:29" ht="15.75" customHeight="1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8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2:29" ht="15.75" customHeight="1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8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2:29" ht="15.75" customHeight="1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8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2:29" ht="15.75" customHeight="1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8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2:29" ht="15.75" customHeight="1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8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2:29" ht="15.75" customHeight="1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8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2:29" ht="15.75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8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2:29" ht="15.75" customHeight="1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8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2:29" ht="15.75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8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2:29" ht="15.75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8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2:29" ht="15.75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8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2:29" ht="15.7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8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2:29" ht="15.75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8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2:29" ht="15.75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8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2:29" ht="15.75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8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2:29" ht="15.75" customHeight="1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8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2:29" ht="15.75" customHeight="1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8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2:29" ht="15.75" customHeight="1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8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2:29" ht="15.75" customHeight="1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8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2:29" ht="15.75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8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2:29" ht="15.75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8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2:29" ht="15.75" customHeight="1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8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2:29" ht="15.75" customHeight="1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8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2:29" ht="15.75" customHeight="1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8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2:29" ht="15.75" customHeight="1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8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2:29" ht="15.75" customHeight="1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8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2:29" ht="15.75" customHeight="1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8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2:29" ht="15.75" customHeight="1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8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2:29" ht="15.75" customHeight="1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8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2:29" ht="15.75" customHeight="1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8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2:29" ht="15.75" customHeight="1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8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2:29" ht="15.75" customHeight="1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8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2:29" ht="15.75" customHeight="1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8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2:29" ht="15.75" customHeight="1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8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2:29" ht="15.75" customHeight="1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8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2:29" ht="15.75" customHeight="1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8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2:29" ht="15.75" customHeight="1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8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2:29" ht="15.75" customHeight="1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8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2:29" ht="15.75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8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2:29" ht="15.75" customHeight="1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8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2:29" ht="15.75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8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2:29" ht="15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8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2:29" ht="15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8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2:29" ht="15.75" customHeight="1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8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2:29" ht="15.75" customHeight="1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8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2:29" ht="15.75" customHeight="1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8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2:29" ht="15.75" customHeight="1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8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2:29" ht="15.75" customHeight="1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8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2:29" ht="15.75" customHeight="1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8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2:29" ht="15.75" customHeight="1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8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2:29" ht="15.75" customHeight="1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8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2:29" ht="15.75" customHeight="1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8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2:29" ht="15.75" customHeight="1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8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2:29" ht="15.75" customHeight="1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8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2:29" ht="15.75" customHeight="1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8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2:29" ht="15.75" customHeight="1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8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2:29" ht="15.75" customHeight="1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8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2:29" ht="15.75" customHeight="1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8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2:29" ht="15.75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8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2:29" ht="15.75" customHeight="1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8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2:29" ht="15.75" customHeight="1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8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2:29" ht="15.75" customHeight="1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8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2:29" ht="15.75" customHeight="1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8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2:29" ht="15.75" customHeight="1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8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2:29" ht="15.75" customHeight="1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8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2:29" ht="15.75" customHeight="1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8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2:29" ht="15.75" customHeight="1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8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2:29" ht="15.75" customHeight="1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8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2:29" ht="15.75" customHeight="1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8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2:29" ht="15.75" customHeight="1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8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2:29" ht="15.75" customHeight="1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8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2:29" ht="15.75" customHeight="1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8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2:29" ht="15.75" customHeight="1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8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2:29" ht="15.75" customHeight="1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8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2:29" ht="15.75" customHeight="1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8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2:29" ht="15.75" customHeight="1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8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2:29" ht="15.75" customHeight="1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8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2:29" ht="15.75" customHeight="1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8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2:29" ht="15.75" customHeight="1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8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2:29" ht="15.75" customHeight="1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8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2:29" ht="15.75" customHeight="1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8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2:29" ht="15.75" customHeight="1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8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2:29" ht="15.75" customHeight="1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8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2:29" ht="15.75" customHeight="1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8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2:29" ht="15.75" customHeight="1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8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2:29" ht="15.75" customHeight="1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8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2:29" ht="15.75" customHeight="1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8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2:29" ht="15.75" customHeight="1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8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</sheetData>
  <sheetProtection/>
  <mergeCells count="14">
    <mergeCell ref="J4:K4"/>
    <mergeCell ref="A5:A8"/>
    <mergeCell ref="B5:B8"/>
    <mergeCell ref="C5:V5"/>
    <mergeCell ref="C6:C8"/>
    <mergeCell ref="L6:O7"/>
    <mergeCell ref="P6:P8"/>
    <mergeCell ref="AA7:AC7"/>
    <mergeCell ref="W6:W8"/>
    <mergeCell ref="D7:G7"/>
    <mergeCell ref="H7:K7"/>
    <mergeCell ref="Q7:S7"/>
    <mergeCell ref="T7:V7"/>
    <mergeCell ref="X7:Z7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R180"/>
  <sheetViews>
    <sheetView view="pageBreakPreview" zoomScaleSheetLayoutView="100" zoomScalePageLayoutView="0" workbookViewId="0" topLeftCell="H1">
      <selection activeCell="C15" sqref="C15"/>
    </sheetView>
  </sheetViews>
  <sheetFormatPr defaultColWidth="13.66015625" defaultRowHeight="15.75" customHeight="1"/>
  <cols>
    <col min="1" max="1" width="39.5" style="19" customWidth="1"/>
    <col min="2" max="2" width="10.66015625" style="14" customWidth="1"/>
    <col min="3" max="3" width="9.33203125" style="14" customWidth="1"/>
    <col min="4" max="11" width="7.66015625" style="14" customWidth="1"/>
    <col min="12" max="13" width="6.66015625" style="14" customWidth="1"/>
    <col min="14" max="14" width="6.5" style="14" customWidth="1"/>
    <col min="15" max="15" width="7.66015625" style="14" customWidth="1"/>
    <col min="16" max="18" width="6.66015625" style="14" customWidth="1"/>
    <col min="19" max="19" width="6.5" style="14" customWidth="1"/>
    <col min="20" max="21" width="6.66015625" style="14" customWidth="1"/>
    <col min="22" max="22" width="6.5" style="14" customWidth="1"/>
    <col min="23" max="25" width="6.66015625" style="14" customWidth="1"/>
    <col min="26" max="26" width="6.5" style="14" customWidth="1"/>
    <col min="27" max="28" width="6.66015625" style="14" customWidth="1"/>
    <col min="29" max="29" width="6.5" style="14" customWidth="1"/>
    <col min="30" max="16384" width="13.66015625" style="14" customWidth="1"/>
  </cols>
  <sheetData>
    <row r="1" spans="1:29" ht="18" customHeight="1">
      <c r="A1" s="16">
        <f>'表25-1'!AC1+1</f>
        <v>224</v>
      </c>
      <c r="AC1" s="17">
        <f>A1+1</f>
        <v>225</v>
      </c>
    </row>
    <row r="2" spans="1:15" s="12" customFormat="1" ht="18" customHeight="1">
      <c r="A2" s="18"/>
      <c r="K2" s="28" t="s">
        <v>133</v>
      </c>
      <c r="L2" s="3" t="s">
        <v>130</v>
      </c>
      <c r="M2" s="28"/>
      <c r="N2" s="28"/>
      <c r="O2" s="28"/>
    </row>
    <row r="3" spans="8:16" ht="18" customHeight="1">
      <c r="H3" s="12"/>
      <c r="I3" s="12"/>
      <c r="J3" s="12"/>
      <c r="K3" s="12"/>
      <c r="L3" s="11"/>
      <c r="M3" s="11"/>
      <c r="N3" s="11"/>
      <c r="O3" s="11"/>
      <c r="P3" s="11"/>
    </row>
    <row r="4" spans="1:29" s="21" customFormat="1" ht="18" customHeight="1" thickBot="1">
      <c r="A4" s="20"/>
      <c r="J4" s="62" t="s">
        <v>134</v>
      </c>
      <c r="K4" s="63"/>
      <c r="L4" s="1" t="s">
        <v>103</v>
      </c>
      <c r="M4" s="56"/>
      <c r="N4" s="56"/>
      <c r="O4" s="56"/>
      <c r="AC4" s="45" t="s">
        <v>1</v>
      </c>
    </row>
    <row r="5" spans="1:29" s="22" customFormat="1" ht="10.5" customHeight="1">
      <c r="A5" s="70" t="s">
        <v>2</v>
      </c>
      <c r="B5" s="73" t="s">
        <v>123</v>
      </c>
      <c r="C5" s="91"/>
      <c r="D5" s="91"/>
      <c r="E5" s="91"/>
      <c r="F5" s="91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  <c r="S5" s="93"/>
      <c r="T5" s="93"/>
      <c r="U5" s="93"/>
      <c r="V5" s="93"/>
      <c r="W5" s="47"/>
      <c r="X5" s="47"/>
      <c r="Y5" s="47"/>
      <c r="Z5" s="44"/>
      <c r="AA5" s="44"/>
      <c r="AB5" s="44"/>
      <c r="AC5" s="47"/>
    </row>
    <row r="6" spans="1:29" s="22" customFormat="1" ht="15.75" customHeight="1">
      <c r="A6" s="90"/>
      <c r="B6" s="74"/>
      <c r="C6" s="64" t="s">
        <v>124</v>
      </c>
      <c r="D6" s="53"/>
      <c r="E6" s="53"/>
      <c r="F6" s="53"/>
      <c r="G6" s="51"/>
      <c r="H6" s="51"/>
      <c r="I6" s="51"/>
      <c r="J6" s="51"/>
      <c r="K6" s="52"/>
      <c r="L6" s="82" t="s">
        <v>125</v>
      </c>
      <c r="M6" s="82"/>
      <c r="N6" s="82"/>
      <c r="O6" s="83"/>
      <c r="P6" s="67" t="s">
        <v>104</v>
      </c>
      <c r="Q6" s="49"/>
      <c r="R6" s="49"/>
      <c r="S6" s="49"/>
      <c r="T6" s="49"/>
      <c r="U6" s="49"/>
      <c r="V6" s="50"/>
      <c r="W6" s="67" t="s">
        <v>105</v>
      </c>
      <c r="X6" s="55"/>
      <c r="Y6" s="55"/>
      <c r="Z6" s="48"/>
      <c r="AA6" s="48"/>
      <c r="AB6" s="48"/>
      <c r="AC6" s="48"/>
    </row>
    <row r="7" spans="1:29" s="22" customFormat="1" ht="15.75" customHeight="1">
      <c r="A7" s="71"/>
      <c r="B7" s="75"/>
      <c r="C7" s="65"/>
      <c r="D7" s="78" t="s">
        <v>113</v>
      </c>
      <c r="E7" s="78"/>
      <c r="F7" s="78"/>
      <c r="G7" s="78"/>
      <c r="H7" s="79" t="s">
        <v>117</v>
      </c>
      <c r="I7" s="80"/>
      <c r="J7" s="80"/>
      <c r="K7" s="81"/>
      <c r="L7" s="84"/>
      <c r="M7" s="84"/>
      <c r="N7" s="84"/>
      <c r="O7" s="85"/>
      <c r="P7" s="68"/>
      <c r="Q7" s="61" t="s">
        <v>119</v>
      </c>
      <c r="R7" s="86"/>
      <c r="S7" s="87"/>
      <c r="T7" s="88" t="s">
        <v>120</v>
      </c>
      <c r="U7" s="88"/>
      <c r="V7" s="89"/>
      <c r="W7" s="68"/>
      <c r="X7" s="59" t="s">
        <v>121</v>
      </c>
      <c r="Y7" s="59"/>
      <c r="Z7" s="59"/>
      <c r="AA7" s="60" t="s">
        <v>122</v>
      </c>
      <c r="AB7" s="60"/>
      <c r="AC7" s="61"/>
    </row>
    <row r="8" spans="1:29" s="22" customFormat="1" ht="15.75" customHeight="1" thickBot="1">
      <c r="A8" s="72"/>
      <c r="B8" s="76"/>
      <c r="C8" s="66"/>
      <c r="D8" s="54" t="s">
        <v>114</v>
      </c>
      <c r="E8" s="54" t="s">
        <v>115</v>
      </c>
      <c r="F8" s="43" t="s">
        <v>116</v>
      </c>
      <c r="G8" s="43" t="s">
        <v>118</v>
      </c>
      <c r="H8" s="54" t="s">
        <v>114</v>
      </c>
      <c r="I8" s="54" t="s">
        <v>115</v>
      </c>
      <c r="J8" s="43" t="s">
        <v>116</v>
      </c>
      <c r="K8" s="43" t="s">
        <v>118</v>
      </c>
      <c r="L8" s="57" t="s">
        <v>114</v>
      </c>
      <c r="M8" s="54" t="s">
        <v>115</v>
      </c>
      <c r="N8" s="43" t="s">
        <v>116</v>
      </c>
      <c r="O8" s="43" t="s">
        <v>126</v>
      </c>
      <c r="P8" s="69"/>
      <c r="Q8" s="54" t="s">
        <v>114</v>
      </c>
      <c r="R8" s="54" t="s">
        <v>115</v>
      </c>
      <c r="S8" s="43" t="s">
        <v>116</v>
      </c>
      <c r="T8" s="54" t="s">
        <v>114</v>
      </c>
      <c r="U8" s="54" t="s">
        <v>115</v>
      </c>
      <c r="V8" s="43" t="s">
        <v>116</v>
      </c>
      <c r="W8" s="69"/>
      <c r="X8" s="54" t="s">
        <v>114</v>
      </c>
      <c r="Y8" s="54" t="s">
        <v>115</v>
      </c>
      <c r="Z8" s="43" t="s">
        <v>116</v>
      </c>
      <c r="AA8" s="54" t="s">
        <v>114</v>
      </c>
      <c r="AB8" s="54" t="s">
        <v>115</v>
      </c>
      <c r="AC8" s="46" t="s">
        <v>116</v>
      </c>
    </row>
    <row r="9" spans="1:29" s="22" customFormat="1" ht="8.25" customHeight="1">
      <c r="A9" s="10"/>
      <c r="B9" s="2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44" s="25" customFormat="1" ht="18" customHeight="1">
      <c r="A10" s="37" t="s">
        <v>37</v>
      </c>
      <c r="B10" s="34">
        <v>39.63</v>
      </c>
      <c r="C10" s="35">
        <v>2.72</v>
      </c>
      <c r="D10" s="35" t="s">
        <v>106</v>
      </c>
      <c r="E10" s="35">
        <v>37.41</v>
      </c>
      <c r="F10" s="35">
        <v>1.05</v>
      </c>
      <c r="G10" s="35">
        <v>1.17</v>
      </c>
      <c r="H10" s="35" t="s">
        <v>106</v>
      </c>
      <c r="I10" s="35">
        <v>6.03</v>
      </c>
      <c r="J10" s="35">
        <v>1.67</v>
      </c>
      <c r="K10" s="35">
        <v>31.94</v>
      </c>
      <c r="L10" s="35" t="s">
        <v>106</v>
      </c>
      <c r="M10" s="35">
        <v>3.42</v>
      </c>
      <c r="N10" s="35">
        <v>0.09</v>
      </c>
      <c r="O10" s="35">
        <v>36.12</v>
      </c>
      <c r="P10" s="35">
        <v>3.42</v>
      </c>
      <c r="Q10" s="35">
        <v>0.23</v>
      </c>
      <c r="R10" s="35">
        <v>38.64</v>
      </c>
      <c r="S10" s="35">
        <v>0.76</v>
      </c>
      <c r="T10" s="35" t="s">
        <v>106</v>
      </c>
      <c r="U10" s="35">
        <v>36.21</v>
      </c>
      <c r="V10" s="35">
        <v>3.42</v>
      </c>
      <c r="W10" s="35">
        <v>8.95</v>
      </c>
      <c r="X10" s="35" t="s">
        <v>106</v>
      </c>
      <c r="Y10" s="35">
        <v>35.92</v>
      </c>
      <c r="Z10" s="35">
        <v>3.71</v>
      </c>
      <c r="AA10" s="35" t="s">
        <v>106</v>
      </c>
      <c r="AB10" s="35">
        <v>33.4</v>
      </c>
      <c r="AC10" s="35">
        <v>6.23</v>
      </c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</row>
    <row r="11" spans="1:44" ht="18" customHeight="1">
      <c r="A11" s="5" t="s">
        <v>38</v>
      </c>
      <c r="B11" s="31">
        <v>42.86</v>
      </c>
      <c r="C11" s="32" t="s">
        <v>106</v>
      </c>
      <c r="D11" s="32" t="s">
        <v>106</v>
      </c>
      <c r="E11" s="32">
        <v>42.86</v>
      </c>
      <c r="F11" s="32" t="s">
        <v>106</v>
      </c>
      <c r="G11" s="32" t="s">
        <v>106</v>
      </c>
      <c r="H11" s="32" t="s">
        <v>106</v>
      </c>
      <c r="I11" s="32">
        <v>7.14</v>
      </c>
      <c r="J11" s="32" t="s">
        <v>106</v>
      </c>
      <c r="K11" s="32">
        <v>35.71</v>
      </c>
      <c r="L11" s="32" t="s">
        <v>106</v>
      </c>
      <c r="M11" s="32" t="s">
        <v>106</v>
      </c>
      <c r="N11" s="32" t="s">
        <v>106</v>
      </c>
      <c r="O11" s="32">
        <v>42.86</v>
      </c>
      <c r="P11" s="32" t="s">
        <v>106</v>
      </c>
      <c r="Q11" s="32" t="s">
        <v>106</v>
      </c>
      <c r="R11" s="32">
        <v>42.86</v>
      </c>
      <c r="S11" s="32" t="s">
        <v>106</v>
      </c>
      <c r="T11" s="32" t="s">
        <v>106</v>
      </c>
      <c r="U11" s="32">
        <v>42.86</v>
      </c>
      <c r="V11" s="32" t="s">
        <v>106</v>
      </c>
      <c r="W11" s="32">
        <v>7.14</v>
      </c>
      <c r="X11" s="32" t="s">
        <v>106</v>
      </c>
      <c r="Y11" s="32">
        <v>42.86</v>
      </c>
      <c r="Z11" s="32" t="s">
        <v>106</v>
      </c>
      <c r="AA11" s="32" t="s">
        <v>106</v>
      </c>
      <c r="AB11" s="32">
        <v>35.71</v>
      </c>
      <c r="AC11" s="32">
        <v>7.14</v>
      </c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</row>
    <row r="12" spans="1:44" ht="18" customHeight="1">
      <c r="A12" s="5" t="s">
        <v>39</v>
      </c>
      <c r="B12" s="31">
        <v>36.31</v>
      </c>
      <c r="C12" s="32" t="s">
        <v>106</v>
      </c>
      <c r="D12" s="32" t="s">
        <v>106</v>
      </c>
      <c r="E12" s="32">
        <v>36.31</v>
      </c>
      <c r="F12" s="32" t="s">
        <v>106</v>
      </c>
      <c r="G12" s="32" t="s">
        <v>106</v>
      </c>
      <c r="H12" s="32" t="s">
        <v>106</v>
      </c>
      <c r="I12" s="32">
        <v>11.41</v>
      </c>
      <c r="J12" s="32" t="s">
        <v>106</v>
      </c>
      <c r="K12" s="32">
        <v>24.9</v>
      </c>
      <c r="L12" s="32" t="s">
        <v>106</v>
      </c>
      <c r="M12" s="32">
        <v>11.41</v>
      </c>
      <c r="N12" s="32" t="s">
        <v>106</v>
      </c>
      <c r="O12" s="32">
        <v>24.9</v>
      </c>
      <c r="P12" s="32">
        <v>0.41</v>
      </c>
      <c r="Q12" s="32" t="s">
        <v>106</v>
      </c>
      <c r="R12" s="32">
        <v>36.31</v>
      </c>
      <c r="S12" s="32" t="s">
        <v>106</v>
      </c>
      <c r="T12" s="32" t="s">
        <v>106</v>
      </c>
      <c r="U12" s="32">
        <v>35.89</v>
      </c>
      <c r="V12" s="32">
        <v>0.41</v>
      </c>
      <c r="W12" s="32" t="s">
        <v>106</v>
      </c>
      <c r="X12" s="32" t="s">
        <v>106</v>
      </c>
      <c r="Y12" s="32">
        <v>36.31</v>
      </c>
      <c r="Z12" s="32" t="s">
        <v>106</v>
      </c>
      <c r="AA12" s="32" t="s">
        <v>106</v>
      </c>
      <c r="AB12" s="32">
        <v>36.31</v>
      </c>
      <c r="AC12" s="32" t="s">
        <v>106</v>
      </c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44" ht="18" customHeight="1">
      <c r="A13" s="5" t="s">
        <v>40</v>
      </c>
      <c r="B13" s="31">
        <v>36.17</v>
      </c>
      <c r="C13" s="32">
        <v>2.29</v>
      </c>
      <c r="D13" s="32" t="s">
        <v>106</v>
      </c>
      <c r="E13" s="32">
        <v>33.55</v>
      </c>
      <c r="F13" s="32" t="s">
        <v>106</v>
      </c>
      <c r="G13" s="32">
        <v>2.62</v>
      </c>
      <c r="H13" s="32" t="s">
        <v>106</v>
      </c>
      <c r="I13" s="32">
        <v>4.98</v>
      </c>
      <c r="J13" s="32">
        <v>2.29</v>
      </c>
      <c r="K13" s="32">
        <v>28.9</v>
      </c>
      <c r="L13" s="32" t="s">
        <v>106</v>
      </c>
      <c r="M13" s="32">
        <v>2.36</v>
      </c>
      <c r="N13" s="32" t="s">
        <v>106</v>
      </c>
      <c r="O13" s="32">
        <v>33.81</v>
      </c>
      <c r="P13" s="32">
        <v>4.59</v>
      </c>
      <c r="Q13" s="32" t="s">
        <v>106</v>
      </c>
      <c r="R13" s="32">
        <v>36.17</v>
      </c>
      <c r="S13" s="32" t="s">
        <v>106</v>
      </c>
      <c r="T13" s="32" t="s">
        <v>106</v>
      </c>
      <c r="U13" s="32">
        <v>31.59</v>
      </c>
      <c r="V13" s="32">
        <v>4.59</v>
      </c>
      <c r="W13" s="32">
        <v>12.25</v>
      </c>
      <c r="X13" s="32" t="s">
        <v>106</v>
      </c>
      <c r="Y13" s="32">
        <v>31.52</v>
      </c>
      <c r="Z13" s="32">
        <v>4.65</v>
      </c>
      <c r="AA13" s="32" t="s">
        <v>106</v>
      </c>
      <c r="AB13" s="32">
        <v>28.57</v>
      </c>
      <c r="AC13" s="32">
        <v>7.6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</row>
    <row r="14" spans="1:44" ht="18" customHeight="1">
      <c r="A14" s="5" t="s">
        <v>41</v>
      </c>
      <c r="B14" s="31">
        <v>47.77</v>
      </c>
      <c r="C14" s="32">
        <v>7.19</v>
      </c>
      <c r="D14" s="32" t="s">
        <v>106</v>
      </c>
      <c r="E14" s="32">
        <v>43.74</v>
      </c>
      <c r="F14" s="32">
        <v>4.03</v>
      </c>
      <c r="G14" s="32" t="s">
        <v>106</v>
      </c>
      <c r="H14" s="32" t="s">
        <v>106</v>
      </c>
      <c r="I14" s="32">
        <v>1.73</v>
      </c>
      <c r="J14" s="32">
        <v>3.17</v>
      </c>
      <c r="K14" s="32">
        <v>42.88</v>
      </c>
      <c r="L14" s="32" t="s">
        <v>106</v>
      </c>
      <c r="M14" s="32">
        <v>3.31</v>
      </c>
      <c r="N14" s="32" t="s">
        <v>106</v>
      </c>
      <c r="O14" s="32">
        <v>44.46</v>
      </c>
      <c r="P14" s="32">
        <v>0.43</v>
      </c>
      <c r="Q14" s="32" t="s">
        <v>106</v>
      </c>
      <c r="R14" s="32">
        <v>47.77</v>
      </c>
      <c r="S14" s="32" t="s">
        <v>106</v>
      </c>
      <c r="T14" s="32" t="s">
        <v>106</v>
      </c>
      <c r="U14" s="32">
        <v>47.34</v>
      </c>
      <c r="V14" s="32">
        <v>0.43</v>
      </c>
      <c r="W14" s="32">
        <v>9.06</v>
      </c>
      <c r="X14" s="32" t="s">
        <v>106</v>
      </c>
      <c r="Y14" s="32">
        <v>44.6</v>
      </c>
      <c r="Z14" s="32">
        <v>3.17</v>
      </c>
      <c r="AA14" s="32" t="s">
        <v>106</v>
      </c>
      <c r="AB14" s="32">
        <v>41.87</v>
      </c>
      <c r="AC14" s="32">
        <v>5.9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1:44" ht="18" customHeight="1">
      <c r="A15" s="5" t="s">
        <v>42</v>
      </c>
      <c r="B15" s="31">
        <v>41.31</v>
      </c>
      <c r="C15" s="32">
        <v>1.14</v>
      </c>
      <c r="D15" s="32" t="s">
        <v>106</v>
      </c>
      <c r="E15" s="32">
        <v>40.17</v>
      </c>
      <c r="F15" s="32">
        <v>1.14</v>
      </c>
      <c r="G15" s="32" t="s">
        <v>106</v>
      </c>
      <c r="H15" s="32" t="s">
        <v>106</v>
      </c>
      <c r="I15" s="32">
        <v>8.83</v>
      </c>
      <c r="J15" s="32" t="s">
        <v>106</v>
      </c>
      <c r="K15" s="32">
        <v>32.48</v>
      </c>
      <c r="L15" s="32" t="s">
        <v>106</v>
      </c>
      <c r="M15" s="32">
        <v>0.43</v>
      </c>
      <c r="N15" s="32">
        <v>0.43</v>
      </c>
      <c r="O15" s="32">
        <v>40.46</v>
      </c>
      <c r="P15" s="32">
        <v>5.98</v>
      </c>
      <c r="Q15" s="32">
        <v>1.14</v>
      </c>
      <c r="R15" s="32">
        <v>36.47</v>
      </c>
      <c r="S15" s="32">
        <v>3.7</v>
      </c>
      <c r="T15" s="32" t="s">
        <v>106</v>
      </c>
      <c r="U15" s="32">
        <v>35.33</v>
      </c>
      <c r="V15" s="32">
        <v>5.98</v>
      </c>
      <c r="W15" s="32">
        <v>7.83</v>
      </c>
      <c r="X15" s="32" t="s">
        <v>106</v>
      </c>
      <c r="Y15" s="32">
        <v>36.47</v>
      </c>
      <c r="Z15" s="32">
        <v>4.84</v>
      </c>
      <c r="AA15" s="32" t="s">
        <v>106</v>
      </c>
      <c r="AB15" s="32">
        <v>33.48</v>
      </c>
      <c r="AC15" s="32">
        <v>7.83</v>
      </c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</row>
    <row r="16" spans="1:44" s="25" customFormat="1" ht="18" customHeight="1">
      <c r="A16" s="37" t="s">
        <v>43</v>
      </c>
      <c r="B16" s="34">
        <v>40.7</v>
      </c>
      <c r="C16" s="35">
        <v>8.88</v>
      </c>
      <c r="D16" s="35" t="s">
        <v>106</v>
      </c>
      <c r="E16" s="35">
        <v>32.56</v>
      </c>
      <c r="F16" s="35">
        <v>6.94</v>
      </c>
      <c r="G16" s="35">
        <v>1.19</v>
      </c>
      <c r="H16" s="35" t="s">
        <v>106</v>
      </c>
      <c r="I16" s="35">
        <v>5.21</v>
      </c>
      <c r="J16" s="35">
        <v>2.6</v>
      </c>
      <c r="K16" s="35">
        <v>32.88</v>
      </c>
      <c r="L16" s="35" t="s">
        <v>106</v>
      </c>
      <c r="M16" s="35">
        <v>1.48</v>
      </c>
      <c r="N16" s="35">
        <v>1.42</v>
      </c>
      <c r="O16" s="35">
        <v>37.79</v>
      </c>
      <c r="P16" s="35">
        <v>5.38</v>
      </c>
      <c r="Q16" s="35" t="s">
        <v>106</v>
      </c>
      <c r="R16" s="35">
        <v>37.89</v>
      </c>
      <c r="S16" s="35">
        <v>2.81</v>
      </c>
      <c r="T16" s="35" t="s">
        <v>106</v>
      </c>
      <c r="U16" s="35">
        <v>36.58</v>
      </c>
      <c r="V16" s="35">
        <v>4.11</v>
      </c>
      <c r="W16" s="35">
        <v>13.11</v>
      </c>
      <c r="X16" s="35" t="s">
        <v>106</v>
      </c>
      <c r="Y16" s="35">
        <v>34.05</v>
      </c>
      <c r="Z16" s="35">
        <v>6.65</v>
      </c>
      <c r="AA16" s="35" t="s">
        <v>106</v>
      </c>
      <c r="AB16" s="35">
        <v>30.56</v>
      </c>
      <c r="AC16" s="35">
        <v>10.13</v>
      </c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</row>
    <row r="17" spans="1:44" ht="18" customHeight="1">
      <c r="A17" s="5" t="s">
        <v>44</v>
      </c>
      <c r="B17" s="31">
        <v>43.47</v>
      </c>
      <c r="C17" s="32">
        <v>11.08</v>
      </c>
      <c r="D17" s="32" t="s">
        <v>106</v>
      </c>
      <c r="E17" s="32">
        <v>35.02</v>
      </c>
      <c r="F17" s="32">
        <v>6.38</v>
      </c>
      <c r="G17" s="32">
        <v>2.06</v>
      </c>
      <c r="H17" s="32" t="s">
        <v>106</v>
      </c>
      <c r="I17" s="32">
        <v>4.18</v>
      </c>
      <c r="J17" s="32">
        <v>5.86</v>
      </c>
      <c r="K17" s="32">
        <v>33.43</v>
      </c>
      <c r="L17" s="32" t="s">
        <v>106</v>
      </c>
      <c r="M17" s="32" t="s">
        <v>106</v>
      </c>
      <c r="N17" s="32">
        <v>1.99</v>
      </c>
      <c r="O17" s="32">
        <v>41.48</v>
      </c>
      <c r="P17" s="32">
        <v>5.86</v>
      </c>
      <c r="Q17" s="32" t="s">
        <v>106</v>
      </c>
      <c r="R17" s="32">
        <v>40.28</v>
      </c>
      <c r="S17" s="32">
        <v>3.19</v>
      </c>
      <c r="T17" s="32" t="s">
        <v>106</v>
      </c>
      <c r="U17" s="32">
        <v>38.73</v>
      </c>
      <c r="V17" s="32">
        <v>4.73</v>
      </c>
      <c r="W17" s="32">
        <v>16.22</v>
      </c>
      <c r="X17" s="32" t="s">
        <v>106</v>
      </c>
      <c r="Y17" s="32">
        <v>35.85</v>
      </c>
      <c r="Z17" s="32">
        <v>7.62</v>
      </c>
      <c r="AA17" s="32" t="s">
        <v>106</v>
      </c>
      <c r="AB17" s="32">
        <v>28.36</v>
      </c>
      <c r="AC17" s="32">
        <v>15.11</v>
      </c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1:44" ht="18" customHeight="1">
      <c r="A18" s="5" t="s">
        <v>45</v>
      </c>
      <c r="B18" s="31">
        <v>43.43</v>
      </c>
      <c r="C18" s="32">
        <v>11.86</v>
      </c>
      <c r="D18" s="32" t="s">
        <v>106</v>
      </c>
      <c r="E18" s="32">
        <v>34.19</v>
      </c>
      <c r="F18" s="32">
        <v>9.24</v>
      </c>
      <c r="G18" s="32" t="s">
        <v>106</v>
      </c>
      <c r="H18" s="32" t="s">
        <v>106</v>
      </c>
      <c r="I18" s="32">
        <v>6.63</v>
      </c>
      <c r="J18" s="32">
        <v>4.39</v>
      </c>
      <c r="K18" s="32">
        <v>32.42</v>
      </c>
      <c r="L18" s="32" t="s">
        <v>106</v>
      </c>
      <c r="M18" s="32">
        <v>1.6</v>
      </c>
      <c r="N18" s="32">
        <v>2.78</v>
      </c>
      <c r="O18" s="32">
        <v>39.05</v>
      </c>
      <c r="P18" s="32">
        <v>9.03</v>
      </c>
      <c r="Q18" s="32" t="s">
        <v>106</v>
      </c>
      <c r="R18" s="32">
        <v>40.05</v>
      </c>
      <c r="S18" s="32">
        <v>3.39</v>
      </c>
      <c r="T18" s="32" t="s">
        <v>106</v>
      </c>
      <c r="U18" s="32">
        <v>34.99</v>
      </c>
      <c r="V18" s="32">
        <v>8.44</v>
      </c>
      <c r="W18" s="32">
        <v>12.24</v>
      </c>
      <c r="X18" s="32" t="s">
        <v>106</v>
      </c>
      <c r="Y18" s="32">
        <v>39.02</v>
      </c>
      <c r="Z18" s="32">
        <v>4.42</v>
      </c>
      <c r="AA18" s="32" t="s">
        <v>106</v>
      </c>
      <c r="AB18" s="32">
        <v>34.43</v>
      </c>
      <c r="AC18" s="32">
        <v>9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29" ht="18" customHeight="1">
      <c r="A19" s="5" t="s">
        <v>46</v>
      </c>
      <c r="B19" s="30">
        <v>33.45</v>
      </c>
      <c r="C19" s="30">
        <v>5.89</v>
      </c>
      <c r="D19" s="30" t="s">
        <v>106</v>
      </c>
      <c r="E19" s="30">
        <v>27.05</v>
      </c>
      <c r="F19" s="30">
        <v>4.85</v>
      </c>
      <c r="G19" s="30">
        <v>1.54</v>
      </c>
      <c r="H19" s="30" t="s">
        <v>106</v>
      </c>
      <c r="I19" s="30">
        <v>3.56</v>
      </c>
      <c r="J19" s="30">
        <v>1.81</v>
      </c>
      <c r="K19" s="30">
        <v>28.07</v>
      </c>
      <c r="L19" s="30" t="s">
        <v>106</v>
      </c>
      <c r="M19" s="30">
        <v>1.74</v>
      </c>
      <c r="N19" s="30">
        <v>1.16</v>
      </c>
      <c r="O19" s="30">
        <v>30.55</v>
      </c>
      <c r="P19" s="30">
        <v>5.1</v>
      </c>
      <c r="Q19" s="30" t="s">
        <v>106</v>
      </c>
      <c r="R19" s="30">
        <v>30.3</v>
      </c>
      <c r="S19" s="30">
        <v>3.14</v>
      </c>
      <c r="T19" s="30" t="s">
        <v>106</v>
      </c>
      <c r="U19" s="30">
        <v>30.67</v>
      </c>
      <c r="V19" s="30">
        <v>2.78</v>
      </c>
      <c r="W19" s="30">
        <v>11.32</v>
      </c>
      <c r="X19" s="30" t="s">
        <v>106</v>
      </c>
      <c r="Y19" s="30">
        <v>27.48</v>
      </c>
      <c r="Z19" s="30">
        <v>5.97</v>
      </c>
      <c r="AA19" s="30" t="s">
        <v>106</v>
      </c>
      <c r="AB19" s="30">
        <v>24.53</v>
      </c>
      <c r="AC19" s="30">
        <v>8.91</v>
      </c>
    </row>
    <row r="20" spans="1:29" ht="18" customHeight="1">
      <c r="A20" s="5" t="s">
        <v>47</v>
      </c>
      <c r="B20" s="30">
        <v>44.54</v>
      </c>
      <c r="C20" s="30">
        <v>9.76</v>
      </c>
      <c r="D20" s="30" t="s">
        <v>106</v>
      </c>
      <c r="E20" s="30">
        <v>35.52</v>
      </c>
      <c r="F20" s="30">
        <v>7.95</v>
      </c>
      <c r="G20" s="30">
        <v>1.07</v>
      </c>
      <c r="H20" s="30" t="s">
        <v>106</v>
      </c>
      <c r="I20" s="30">
        <v>6.24</v>
      </c>
      <c r="J20" s="30">
        <v>1.99</v>
      </c>
      <c r="K20" s="30">
        <v>36.31</v>
      </c>
      <c r="L20" s="30" t="s">
        <v>106</v>
      </c>
      <c r="M20" s="30">
        <v>1.59</v>
      </c>
      <c r="N20" s="30">
        <v>1.14</v>
      </c>
      <c r="O20" s="30">
        <v>41.81</v>
      </c>
      <c r="P20" s="30">
        <v>4.53</v>
      </c>
      <c r="Q20" s="30" t="s">
        <v>106</v>
      </c>
      <c r="R20" s="30">
        <v>42.21</v>
      </c>
      <c r="S20" s="30">
        <v>2.33</v>
      </c>
      <c r="T20" s="30" t="s">
        <v>106</v>
      </c>
      <c r="U20" s="30">
        <v>40.73</v>
      </c>
      <c r="V20" s="30">
        <v>3.81</v>
      </c>
      <c r="W20" s="30">
        <v>13.93</v>
      </c>
      <c r="X20" s="30" t="s">
        <v>106</v>
      </c>
      <c r="Y20" s="30">
        <v>37.04</v>
      </c>
      <c r="Z20" s="30">
        <v>7.5</v>
      </c>
      <c r="AA20" s="30" t="s">
        <v>106</v>
      </c>
      <c r="AB20" s="30">
        <v>34.34</v>
      </c>
      <c r="AC20" s="30">
        <v>10.2</v>
      </c>
    </row>
    <row r="21" spans="1:29" s="25" customFormat="1" ht="18" customHeight="1">
      <c r="A21" s="4" t="s">
        <v>108</v>
      </c>
      <c r="B21" s="33">
        <v>47.99</v>
      </c>
      <c r="C21" s="33">
        <v>5.19</v>
      </c>
      <c r="D21" s="33" t="s">
        <v>106</v>
      </c>
      <c r="E21" s="33">
        <v>43.84</v>
      </c>
      <c r="F21" s="33">
        <v>3.32</v>
      </c>
      <c r="G21" s="33">
        <v>0.83</v>
      </c>
      <c r="H21" s="33">
        <v>0.01</v>
      </c>
      <c r="I21" s="33">
        <v>8.1</v>
      </c>
      <c r="J21" s="33">
        <v>2.21</v>
      </c>
      <c r="K21" s="33">
        <v>37.67</v>
      </c>
      <c r="L21" s="33">
        <v>0.01</v>
      </c>
      <c r="M21" s="33">
        <v>1.82</v>
      </c>
      <c r="N21" s="33">
        <v>0.51</v>
      </c>
      <c r="O21" s="33">
        <v>45.65</v>
      </c>
      <c r="P21" s="33">
        <v>6.22</v>
      </c>
      <c r="Q21" s="33">
        <v>0</v>
      </c>
      <c r="R21" s="33">
        <v>45.98</v>
      </c>
      <c r="S21" s="33">
        <v>2.01</v>
      </c>
      <c r="T21" s="33">
        <v>0.17</v>
      </c>
      <c r="U21" s="33">
        <v>42.87</v>
      </c>
      <c r="V21" s="33">
        <v>4.94</v>
      </c>
      <c r="W21" s="33">
        <v>10.3</v>
      </c>
      <c r="X21" s="33" t="s">
        <v>106</v>
      </c>
      <c r="Y21" s="33">
        <v>44.27</v>
      </c>
      <c r="Z21" s="33">
        <v>3.72</v>
      </c>
      <c r="AA21" s="33" t="s">
        <v>106</v>
      </c>
      <c r="AB21" s="33">
        <v>39.53</v>
      </c>
      <c r="AC21" s="33">
        <v>8.46</v>
      </c>
    </row>
    <row r="22" spans="1:29" s="25" customFormat="1" ht="18" customHeight="1">
      <c r="A22" s="37" t="s">
        <v>109</v>
      </c>
      <c r="B22" s="33">
        <v>48.78</v>
      </c>
      <c r="C22" s="33">
        <v>4.78</v>
      </c>
      <c r="D22" s="33" t="s">
        <v>106</v>
      </c>
      <c r="E22" s="33">
        <v>44.82</v>
      </c>
      <c r="F22" s="33">
        <v>3.09</v>
      </c>
      <c r="G22" s="33">
        <v>0.86</v>
      </c>
      <c r="H22" s="33">
        <v>0.01</v>
      </c>
      <c r="I22" s="33">
        <v>6.73</v>
      </c>
      <c r="J22" s="33">
        <v>1.71</v>
      </c>
      <c r="K22" s="33">
        <v>40.33</v>
      </c>
      <c r="L22" s="33">
        <v>0.01</v>
      </c>
      <c r="M22" s="33">
        <v>1.95</v>
      </c>
      <c r="N22" s="33">
        <v>0.58</v>
      </c>
      <c r="O22" s="33">
        <v>46.24</v>
      </c>
      <c r="P22" s="33">
        <v>6.18</v>
      </c>
      <c r="Q22" s="33" t="s">
        <v>106</v>
      </c>
      <c r="R22" s="33">
        <v>47.13</v>
      </c>
      <c r="S22" s="33">
        <v>1.65</v>
      </c>
      <c r="T22" s="33">
        <v>0.3</v>
      </c>
      <c r="U22" s="33">
        <v>43.48</v>
      </c>
      <c r="V22" s="33">
        <v>5</v>
      </c>
      <c r="W22" s="33">
        <v>9.54</v>
      </c>
      <c r="X22" s="33" t="s">
        <v>106</v>
      </c>
      <c r="Y22" s="33">
        <v>45.48</v>
      </c>
      <c r="Z22" s="33">
        <v>3.29</v>
      </c>
      <c r="AA22" s="33" t="s">
        <v>106</v>
      </c>
      <c r="AB22" s="33">
        <v>40.69</v>
      </c>
      <c r="AC22" s="33">
        <v>8.09</v>
      </c>
    </row>
    <row r="23" spans="1:29" ht="18" customHeight="1">
      <c r="A23" s="5" t="s">
        <v>48</v>
      </c>
      <c r="B23" s="30">
        <v>48.8</v>
      </c>
      <c r="C23" s="30">
        <v>4.99</v>
      </c>
      <c r="D23" s="30" t="s">
        <v>106</v>
      </c>
      <c r="E23" s="30">
        <v>44.79</v>
      </c>
      <c r="F23" s="30">
        <v>3.49</v>
      </c>
      <c r="G23" s="30">
        <v>0.53</v>
      </c>
      <c r="H23" s="30" t="s">
        <v>106</v>
      </c>
      <c r="I23" s="30">
        <v>3.44</v>
      </c>
      <c r="J23" s="30">
        <v>1.54</v>
      </c>
      <c r="K23" s="30">
        <v>43.83</v>
      </c>
      <c r="L23" s="30">
        <v>0.02</v>
      </c>
      <c r="M23" s="30">
        <v>1.7</v>
      </c>
      <c r="N23" s="30">
        <v>1.21</v>
      </c>
      <c r="O23" s="30">
        <v>45.87</v>
      </c>
      <c r="P23" s="30">
        <v>6.48</v>
      </c>
      <c r="Q23" s="30" t="s">
        <v>106</v>
      </c>
      <c r="R23" s="30">
        <v>46.66</v>
      </c>
      <c r="S23" s="30">
        <v>2.14</v>
      </c>
      <c r="T23" s="30" t="s">
        <v>106</v>
      </c>
      <c r="U23" s="30">
        <v>43.49</v>
      </c>
      <c r="V23" s="30">
        <v>5.31</v>
      </c>
      <c r="W23" s="30">
        <v>9.4</v>
      </c>
      <c r="X23" s="30" t="s">
        <v>106</v>
      </c>
      <c r="Y23" s="30">
        <v>46.28</v>
      </c>
      <c r="Z23" s="30">
        <v>2.53</v>
      </c>
      <c r="AA23" s="30" t="s">
        <v>106</v>
      </c>
      <c r="AB23" s="30">
        <v>40.59</v>
      </c>
      <c r="AC23" s="30">
        <v>8.21</v>
      </c>
    </row>
    <row r="24" spans="1:29" ht="18" customHeight="1">
      <c r="A24" s="5" t="s">
        <v>49</v>
      </c>
      <c r="B24" s="30">
        <v>48.3</v>
      </c>
      <c r="C24" s="30">
        <v>4.32</v>
      </c>
      <c r="D24" s="30" t="s">
        <v>106</v>
      </c>
      <c r="E24" s="30">
        <v>44.13</v>
      </c>
      <c r="F24" s="30">
        <v>2.97</v>
      </c>
      <c r="G24" s="30">
        <v>1.2</v>
      </c>
      <c r="H24" s="30">
        <v>0.02</v>
      </c>
      <c r="I24" s="30">
        <v>7.74</v>
      </c>
      <c r="J24" s="30">
        <v>1.35</v>
      </c>
      <c r="K24" s="30">
        <v>39.18</v>
      </c>
      <c r="L24" s="30" t="s">
        <v>106</v>
      </c>
      <c r="M24" s="30">
        <v>1.8</v>
      </c>
      <c r="N24" s="30">
        <v>0.05</v>
      </c>
      <c r="O24" s="30">
        <v>46.46</v>
      </c>
      <c r="P24" s="30">
        <v>6.22</v>
      </c>
      <c r="Q24" s="30" t="s">
        <v>106</v>
      </c>
      <c r="R24" s="30">
        <v>46.99</v>
      </c>
      <c r="S24" s="30">
        <v>1.31</v>
      </c>
      <c r="T24" s="30">
        <v>0.57</v>
      </c>
      <c r="U24" s="30">
        <v>42.74</v>
      </c>
      <c r="V24" s="30">
        <v>4.99</v>
      </c>
      <c r="W24" s="30">
        <v>9.71</v>
      </c>
      <c r="X24" s="30" t="s">
        <v>106</v>
      </c>
      <c r="Y24" s="30">
        <v>44.67</v>
      </c>
      <c r="Z24" s="30">
        <v>3.63</v>
      </c>
      <c r="AA24" s="30" t="s">
        <v>106</v>
      </c>
      <c r="AB24" s="30">
        <v>40.36</v>
      </c>
      <c r="AC24" s="30">
        <v>7.94</v>
      </c>
    </row>
    <row r="25" spans="1:29" ht="18" customHeight="1">
      <c r="A25" s="5" t="s">
        <v>50</v>
      </c>
      <c r="B25" s="30">
        <v>55.31</v>
      </c>
      <c r="C25" s="30">
        <v>8.89</v>
      </c>
      <c r="D25" s="30" t="s">
        <v>106</v>
      </c>
      <c r="E25" s="30">
        <v>55.25</v>
      </c>
      <c r="F25" s="30">
        <v>0.06</v>
      </c>
      <c r="G25" s="30" t="s">
        <v>106</v>
      </c>
      <c r="H25" s="30" t="s">
        <v>106</v>
      </c>
      <c r="I25" s="30">
        <v>31.18</v>
      </c>
      <c r="J25" s="30">
        <v>8.89</v>
      </c>
      <c r="K25" s="30">
        <v>15.24</v>
      </c>
      <c r="L25" s="30" t="s">
        <v>106</v>
      </c>
      <c r="M25" s="30">
        <v>7.18</v>
      </c>
      <c r="N25" s="30">
        <v>0.65</v>
      </c>
      <c r="O25" s="30">
        <v>47.48</v>
      </c>
      <c r="P25" s="30">
        <v>1.99</v>
      </c>
      <c r="Q25" s="30" t="s">
        <v>106</v>
      </c>
      <c r="R25" s="30">
        <v>54.64</v>
      </c>
      <c r="S25" s="30">
        <v>0.67</v>
      </c>
      <c r="T25" s="30" t="s">
        <v>106</v>
      </c>
      <c r="U25" s="30">
        <v>53.96</v>
      </c>
      <c r="V25" s="30">
        <v>1.35</v>
      </c>
      <c r="W25" s="30">
        <v>8.76</v>
      </c>
      <c r="X25" s="30" t="s">
        <v>106</v>
      </c>
      <c r="Y25" s="30">
        <v>47.68</v>
      </c>
      <c r="Z25" s="30">
        <v>7.63</v>
      </c>
      <c r="AA25" s="30" t="s">
        <v>106</v>
      </c>
      <c r="AB25" s="30">
        <v>46.55</v>
      </c>
      <c r="AC25" s="30">
        <v>8.76</v>
      </c>
    </row>
    <row r="26" spans="1:29" s="25" customFormat="1" ht="18" customHeight="1">
      <c r="A26" s="37" t="s">
        <v>51</v>
      </c>
      <c r="B26" s="33">
        <v>49.39</v>
      </c>
      <c r="C26" s="33">
        <v>3.17</v>
      </c>
      <c r="D26" s="33" t="s">
        <v>106</v>
      </c>
      <c r="E26" s="33">
        <v>46.15</v>
      </c>
      <c r="F26" s="33">
        <v>2.96</v>
      </c>
      <c r="G26" s="33">
        <v>0.27</v>
      </c>
      <c r="H26" s="33" t="s">
        <v>106</v>
      </c>
      <c r="I26" s="33">
        <v>4.23</v>
      </c>
      <c r="J26" s="33">
        <v>0.27</v>
      </c>
      <c r="K26" s="33">
        <v>44.9</v>
      </c>
      <c r="L26" s="33" t="s">
        <v>106</v>
      </c>
      <c r="M26" s="33">
        <v>2.11</v>
      </c>
      <c r="N26" s="33">
        <v>0.33</v>
      </c>
      <c r="O26" s="33">
        <v>46.95</v>
      </c>
      <c r="P26" s="33">
        <v>8.7</v>
      </c>
      <c r="Q26" s="33" t="s">
        <v>106</v>
      </c>
      <c r="R26" s="33">
        <v>47.18</v>
      </c>
      <c r="S26" s="33">
        <v>2.21</v>
      </c>
      <c r="T26" s="33" t="s">
        <v>106</v>
      </c>
      <c r="U26" s="33">
        <v>41.82</v>
      </c>
      <c r="V26" s="33">
        <v>7.57</v>
      </c>
      <c r="W26" s="33">
        <v>11.67</v>
      </c>
      <c r="X26" s="33" t="s">
        <v>106</v>
      </c>
      <c r="Y26" s="33">
        <v>46.8</v>
      </c>
      <c r="Z26" s="33">
        <v>2.59</v>
      </c>
      <c r="AA26" s="33" t="s">
        <v>106</v>
      </c>
      <c r="AB26" s="33">
        <v>38.44</v>
      </c>
      <c r="AC26" s="33">
        <v>10.95</v>
      </c>
    </row>
    <row r="27" spans="1:29" ht="18" customHeight="1">
      <c r="A27" s="5" t="s">
        <v>52</v>
      </c>
      <c r="B27" s="30">
        <v>50</v>
      </c>
      <c r="C27" s="30" t="s">
        <v>106</v>
      </c>
      <c r="D27" s="30" t="s">
        <v>106</v>
      </c>
      <c r="E27" s="30">
        <v>50</v>
      </c>
      <c r="F27" s="30" t="s">
        <v>106</v>
      </c>
      <c r="G27" s="30" t="s">
        <v>106</v>
      </c>
      <c r="H27" s="30" t="s">
        <v>106</v>
      </c>
      <c r="I27" s="30">
        <v>25</v>
      </c>
      <c r="J27" s="30" t="s">
        <v>106</v>
      </c>
      <c r="K27" s="30">
        <v>25</v>
      </c>
      <c r="L27" s="30" t="s">
        <v>106</v>
      </c>
      <c r="M27" s="30">
        <v>25</v>
      </c>
      <c r="N27" s="30" t="s">
        <v>106</v>
      </c>
      <c r="O27" s="30">
        <v>25</v>
      </c>
      <c r="P27" s="30" t="s">
        <v>106</v>
      </c>
      <c r="Q27" s="30" t="s">
        <v>106</v>
      </c>
      <c r="R27" s="30">
        <v>50</v>
      </c>
      <c r="S27" s="30" t="s">
        <v>106</v>
      </c>
      <c r="T27" s="30" t="s">
        <v>106</v>
      </c>
      <c r="U27" s="30">
        <v>50</v>
      </c>
      <c r="V27" s="30" t="s">
        <v>106</v>
      </c>
      <c r="W27" s="30" t="s">
        <v>106</v>
      </c>
      <c r="X27" s="30" t="s">
        <v>106</v>
      </c>
      <c r="Y27" s="30">
        <v>50</v>
      </c>
      <c r="Z27" s="30" t="s">
        <v>106</v>
      </c>
      <c r="AA27" s="30" t="s">
        <v>106</v>
      </c>
      <c r="AB27" s="30">
        <v>50</v>
      </c>
      <c r="AC27" s="30" t="s">
        <v>106</v>
      </c>
    </row>
    <row r="28" spans="1:29" ht="18" customHeight="1">
      <c r="A28" s="5" t="s">
        <v>53</v>
      </c>
      <c r="B28" s="30">
        <v>49.23</v>
      </c>
      <c r="C28" s="30">
        <v>9.23</v>
      </c>
      <c r="D28" s="30" t="s">
        <v>106</v>
      </c>
      <c r="E28" s="30">
        <v>41.54</v>
      </c>
      <c r="F28" s="30">
        <v>7.69</v>
      </c>
      <c r="G28" s="30" t="s">
        <v>106</v>
      </c>
      <c r="H28" s="30" t="s">
        <v>106</v>
      </c>
      <c r="I28" s="30">
        <v>18.46</v>
      </c>
      <c r="J28" s="30">
        <v>1.54</v>
      </c>
      <c r="K28" s="30">
        <v>29.23</v>
      </c>
      <c r="L28" s="30" t="s">
        <v>106</v>
      </c>
      <c r="M28" s="30">
        <v>6.15</v>
      </c>
      <c r="N28" s="30">
        <v>1.54</v>
      </c>
      <c r="O28" s="30">
        <v>41.54</v>
      </c>
      <c r="P28" s="30">
        <v>18.46</v>
      </c>
      <c r="Q28" s="30" t="s">
        <v>106</v>
      </c>
      <c r="R28" s="30">
        <v>44.62</v>
      </c>
      <c r="S28" s="30">
        <v>4.62</v>
      </c>
      <c r="T28" s="30" t="s">
        <v>106</v>
      </c>
      <c r="U28" s="30">
        <v>33.85</v>
      </c>
      <c r="V28" s="30">
        <v>15.38</v>
      </c>
      <c r="W28" s="30">
        <v>18.46</v>
      </c>
      <c r="X28" s="30" t="s">
        <v>106</v>
      </c>
      <c r="Y28" s="30">
        <v>47.69</v>
      </c>
      <c r="Z28" s="30">
        <v>1.54</v>
      </c>
      <c r="AA28" s="30" t="s">
        <v>106</v>
      </c>
      <c r="AB28" s="30">
        <v>30.77</v>
      </c>
      <c r="AC28" s="30">
        <v>18.46</v>
      </c>
    </row>
    <row r="29" spans="1:29" ht="18" customHeight="1">
      <c r="A29" s="5" t="s">
        <v>54</v>
      </c>
      <c r="B29" s="30">
        <v>43.62</v>
      </c>
      <c r="C29" s="30">
        <v>3.52</v>
      </c>
      <c r="D29" s="30" t="s">
        <v>106</v>
      </c>
      <c r="E29" s="30">
        <v>40.1</v>
      </c>
      <c r="F29" s="30">
        <v>3.52</v>
      </c>
      <c r="G29" s="30" t="s">
        <v>106</v>
      </c>
      <c r="H29" s="30" t="s">
        <v>106</v>
      </c>
      <c r="I29" s="30">
        <v>2.92</v>
      </c>
      <c r="J29" s="30" t="s">
        <v>106</v>
      </c>
      <c r="K29" s="30">
        <v>40.7</v>
      </c>
      <c r="L29" s="30" t="s">
        <v>106</v>
      </c>
      <c r="M29" s="30">
        <v>5.47</v>
      </c>
      <c r="N29" s="30" t="s">
        <v>106</v>
      </c>
      <c r="O29" s="30">
        <v>38.15</v>
      </c>
      <c r="P29" s="30">
        <v>6.93</v>
      </c>
      <c r="Q29" s="30" t="s">
        <v>106</v>
      </c>
      <c r="R29" s="30">
        <v>40.1</v>
      </c>
      <c r="S29" s="30">
        <v>3.52</v>
      </c>
      <c r="T29" s="30" t="s">
        <v>106</v>
      </c>
      <c r="U29" s="30">
        <v>40.22</v>
      </c>
      <c r="V29" s="30">
        <v>3.4</v>
      </c>
      <c r="W29" s="30">
        <v>11.79</v>
      </c>
      <c r="X29" s="30" t="s">
        <v>106</v>
      </c>
      <c r="Y29" s="30">
        <v>32.93</v>
      </c>
      <c r="Z29" s="30">
        <v>10.69</v>
      </c>
      <c r="AA29" s="30" t="s">
        <v>106</v>
      </c>
      <c r="AB29" s="30">
        <v>39</v>
      </c>
      <c r="AC29" s="30">
        <v>4.62</v>
      </c>
    </row>
    <row r="30" spans="1:29" ht="18" customHeight="1">
      <c r="A30" s="5" t="s">
        <v>55</v>
      </c>
      <c r="B30" s="30">
        <v>43.74</v>
      </c>
      <c r="C30" s="30">
        <v>2.88</v>
      </c>
      <c r="D30" s="30" t="s">
        <v>106</v>
      </c>
      <c r="E30" s="30">
        <v>40.37</v>
      </c>
      <c r="F30" s="30">
        <v>2.77</v>
      </c>
      <c r="G30" s="30">
        <v>0.61</v>
      </c>
      <c r="H30" s="30" t="s">
        <v>106</v>
      </c>
      <c r="I30" s="30">
        <v>3.99</v>
      </c>
      <c r="J30" s="30">
        <v>0.11</v>
      </c>
      <c r="K30" s="30">
        <v>39.64</v>
      </c>
      <c r="L30" s="30" t="s">
        <v>106</v>
      </c>
      <c r="M30" s="30">
        <v>0.92</v>
      </c>
      <c r="N30" s="30">
        <v>0.21</v>
      </c>
      <c r="O30" s="30">
        <v>42.62</v>
      </c>
      <c r="P30" s="30">
        <v>9.02</v>
      </c>
      <c r="Q30" s="30" t="s">
        <v>106</v>
      </c>
      <c r="R30" s="30">
        <v>41.34</v>
      </c>
      <c r="S30" s="30">
        <v>2.4</v>
      </c>
      <c r="T30" s="30" t="s">
        <v>106</v>
      </c>
      <c r="U30" s="30">
        <v>35.33</v>
      </c>
      <c r="V30" s="30">
        <v>8.41</v>
      </c>
      <c r="W30" s="30">
        <v>11.27</v>
      </c>
      <c r="X30" s="30" t="s">
        <v>106</v>
      </c>
      <c r="Y30" s="30">
        <v>41.17</v>
      </c>
      <c r="Z30" s="30">
        <v>2.58</v>
      </c>
      <c r="AA30" s="30" t="s">
        <v>106</v>
      </c>
      <c r="AB30" s="30">
        <v>32.47</v>
      </c>
      <c r="AC30" s="30">
        <v>11.27</v>
      </c>
    </row>
    <row r="31" spans="1:29" ht="18" customHeight="1">
      <c r="A31" s="5" t="s">
        <v>56</v>
      </c>
      <c r="B31" s="30">
        <v>56.91</v>
      </c>
      <c r="C31" s="30">
        <v>15.45</v>
      </c>
      <c r="D31" s="30" t="s">
        <v>106</v>
      </c>
      <c r="E31" s="30">
        <v>41.46</v>
      </c>
      <c r="F31" s="30">
        <v>15.45</v>
      </c>
      <c r="G31" s="30" t="s">
        <v>106</v>
      </c>
      <c r="H31" s="30" t="s">
        <v>106</v>
      </c>
      <c r="I31" s="30">
        <v>4.88</v>
      </c>
      <c r="J31" s="30" t="s">
        <v>106</v>
      </c>
      <c r="K31" s="30">
        <v>52.03</v>
      </c>
      <c r="L31" s="30" t="s">
        <v>106</v>
      </c>
      <c r="M31" s="30" t="s">
        <v>106</v>
      </c>
      <c r="N31" s="30" t="s">
        <v>106</v>
      </c>
      <c r="O31" s="30">
        <v>56.91</v>
      </c>
      <c r="P31" s="30">
        <v>10.57</v>
      </c>
      <c r="Q31" s="30" t="s">
        <v>106</v>
      </c>
      <c r="R31" s="30">
        <v>52.03</v>
      </c>
      <c r="S31" s="30">
        <v>4.88</v>
      </c>
      <c r="T31" s="30" t="s">
        <v>106</v>
      </c>
      <c r="U31" s="30">
        <v>46.34</v>
      </c>
      <c r="V31" s="30">
        <v>10.57</v>
      </c>
      <c r="W31" s="30">
        <v>4.07</v>
      </c>
      <c r="X31" s="30" t="s">
        <v>106</v>
      </c>
      <c r="Y31" s="30">
        <v>54.47</v>
      </c>
      <c r="Z31" s="30">
        <v>2.44</v>
      </c>
      <c r="AA31" s="30" t="s">
        <v>106</v>
      </c>
      <c r="AB31" s="30">
        <v>52.85</v>
      </c>
      <c r="AC31" s="30">
        <v>4.07</v>
      </c>
    </row>
    <row r="32" spans="1:29" ht="18" customHeight="1">
      <c r="A32" s="5" t="s">
        <v>57</v>
      </c>
      <c r="B32" s="30">
        <v>48.72</v>
      </c>
      <c r="C32" s="30" t="s">
        <v>106</v>
      </c>
      <c r="D32" s="30" t="s">
        <v>106</v>
      </c>
      <c r="E32" s="30">
        <v>48.72</v>
      </c>
      <c r="F32" s="30" t="s">
        <v>106</v>
      </c>
      <c r="G32" s="30" t="s">
        <v>106</v>
      </c>
      <c r="H32" s="30" t="s">
        <v>106</v>
      </c>
      <c r="I32" s="30">
        <v>10.26</v>
      </c>
      <c r="J32" s="30" t="s">
        <v>106</v>
      </c>
      <c r="K32" s="30">
        <v>38.46</v>
      </c>
      <c r="L32" s="30" t="s">
        <v>106</v>
      </c>
      <c r="M32" s="30">
        <v>5.13</v>
      </c>
      <c r="N32" s="30" t="s">
        <v>106</v>
      </c>
      <c r="O32" s="30">
        <v>43.59</v>
      </c>
      <c r="P32" s="30">
        <v>5.13</v>
      </c>
      <c r="Q32" s="30" t="s">
        <v>106</v>
      </c>
      <c r="R32" s="30">
        <v>46.15</v>
      </c>
      <c r="S32" s="30">
        <v>2.56</v>
      </c>
      <c r="T32" s="30" t="s">
        <v>106</v>
      </c>
      <c r="U32" s="30">
        <v>46.15</v>
      </c>
      <c r="V32" s="30">
        <v>2.56</v>
      </c>
      <c r="W32" s="30">
        <v>5.13</v>
      </c>
      <c r="X32" s="30" t="s">
        <v>106</v>
      </c>
      <c r="Y32" s="30">
        <v>48.72</v>
      </c>
      <c r="Z32" s="30" t="s">
        <v>106</v>
      </c>
      <c r="AA32" s="30" t="s">
        <v>106</v>
      </c>
      <c r="AB32" s="30">
        <v>43.59</v>
      </c>
      <c r="AC32" s="30">
        <v>5.13</v>
      </c>
    </row>
    <row r="33" spans="1:29" ht="18" customHeight="1">
      <c r="A33" s="5" t="s">
        <v>58</v>
      </c>
      <c r="B33" s="30">
        <v>40</v>
      </c>
      <c r="C33" s="30" t="s">
        <v>106</v>
      </c>
      <c r="D33" s="30" t="s">
        <v>106</v>
      </c>
      <c r="E33" s="30">
        <v>40</v>
      </c>
      <c r="F33" s="30" t="s">
        <v>106</v>
      </c>
      <c r="G33" s="30" t="s">
        <v>106</v>
      </c>
      <c r="H33" s="30" t="s">
        <v>106</v>
      </c>
      <c r="I33" s="30">
        <v>20</v>
      </c>
      <c r="J33" s="30" t="s">
        <v>106</v>
      </c>
      <c r="K33" s="30">
        <v>20</v>
      </c>
      <c r="L33" s="30" t="s">
        <v>106</v>
      </c>
      <c r="M33" s="30" t="s">
        <v>106</v>
      </c>
      <c r="N33" s="30" t="s">
        <v>106</v>
      </c>
      <c r="O33" s="30">
        <v>40</v>
      </c>
      <c r="P33" s="30" t="s">
        <v>106</v>
      </c>
      <c r="Q33" s="30" t="s">
        <v>106</v>
      </c>
      <c r="R33" s="30">
        <v>40</v>
      </c>
      <c r="S33" s="30" t="s">
        <v>106</v>
      </c>
      <c r="T33" s="30" t="s">
        <v>106</v>
      </c>
      <c r="U33" s="30">
        <v>40</v>
      </c>
      <c r="V33" s="30" t="s">
        <v>106</v>
      </c>
      <c r="W33" s="30" t="s">
        <v>106</v>
      </c>
      <c r="X33" s="30" t="s">
        <v>106</v>
      </c>
      <c r="Y33" s="30">
        <v>40</v>
      </c>
      <c r="Z33" s="30" t="s">
        <v>106</v>
      </c>
      <c r="AA33" s="30" t="s">
        <v>106</v>
      </c>
      <c r="AB33" s="30">
        <v>40</v>
      </c>
      <c r="AC33" s="30" t="s">
        <v>106</v>
      </c>
    </row>
    <row r="34" spans="1:29" ht="18" customHeight="1">
      <c r="A34" s="5" t="s">
        <v>59</v>
      </c>
      <c r="B34" s="30">
        <v>56.85</v>
      </c>
      <c r="C34" s="30">
        <v>2.77</v>
      </c>
      <c r="D34" s="30" t="s">
        <v>106</v>
      </c>
      <c r="E34" s="30">
        <v>54.09</v>
      </c>
      <c r="F34" s="30">
        <v>2.77</v>
      </c>
      <c r="G34" s="30" t="s">
        <v>106</v>
      </c>
      <c r="H34" s="30" t="s">
        <v>106</v>
      </c>
      <c r="I34" s="30">
        <v>4.6</v>
      </c>
      <c r="J34" s="30">
        <v>0.15</v>
      </c>
      <c r="K34" s="30">
        <v>52.1</v>
      </c>
      <c r="L34" s="30" t="s">
        <v>106</v>
      </c>
      <c r="M34" s="30">
        <v>3</v>
      </c>
      <c r="N34" s="30">
        <v>0.34</v>
      </c>
      <c r="O34" s="30">
        <v>53.52</v>
      </c>
      <c r="P34" s="30">
        <v>8.93</v>
      </c>
      <c r="Q34" s="30" t="s">
        <v>106</v>
      </c>
      <c r="R34" s="30">
        <v>54.95</v>
      </c>
      <c r="S34" s="30">
        <v>1.9</v>
      </c>
      <c r="T34" s="30" t="s">
        <v>106</v>
      </c>
      <c r="U34" s="30">
        <v>49.29</v>
      </c>
      <c r="V34" s="30">
        <v>7.56</v>
      </c>
      <c r="W34" s="30">
        <v>11.53</v>
      </c>
      <c r="X34" s="30" t="s">
        <v>106</v>
      </c>
      <c r="Y34" s="30">
        <v>55.5</v>
      </c>
      <c r="Z34" s="30">
        <v>1.35</v>
      </c>
      <c r="AA34" s="30" t="s">
        <v>106</v>
      </c>
      <c r="AB34" s="30">
        <v>45.68</v>
      </c>
      <c r="AC34" s="30">
        <v>11.17</v>
      </c>
    </row>
    <row r="35" spans="1:29" ht="18" customHeight="1">
      <c r="A35" s="5" t="s">
        <v>60</v>
      </c>
      <c r="B35" s="30">
        <v>46.51</v>
      </c>
      <c r="C35" s="30">
        <v>1.03</v>
      </c>
      <c r="D35" s="30" t="s">
        <v>106</v>
      </c>
      <c r="E35" s="30">
        <v>46.25</v>
      </c>
      <c r="F35" s="30">
        <v>0.26</v>
      </c>
      <c r="G35" s="30" t="s">
        <v>106</v>
      </c>
      <c r="H35" s="30" t="s">
        <v>106</v>
      </c>
      <c r="I35" s="30">
        <v>2.58</v>
      </c>
      <c r="J35" s="30">
        <v>0.78</v>
      </c>
      <c r="K35" s="30">
        <v>43.15</v>
      </c>
      <c r="L35" s="30" t="s">
        <v>106</v>
      </c>
      <c r="M35" s="30">
        <v>1.03</v>
      </c>
      <c r="N35" s="30">
        <v>0.78</v>
      </c>
      <c r="O35" s="30">
        <v>44.7</v>
      </c>
      <c r="P35" s="30">
        <v>8.27</v>
      </c>
      <c r="Q35" s="30" t="s">
        <v>106</v>
      </c>
      <c r="R35" s="30">
        <v>45.99</v>
      </c>
      <c r="S35" s="30">
        <v>0.52</v>
      </c>
      <c r="T35" s="30" t="s">
        <v>106</v>
      </c>
      <c r="U35" s="30">
        <v>38.76</v>
      </c>
      <c r="V35" s="30">
        <v>7.75</v>
      </c>
      <c r="W35" s="30">
        <v>19.38</v>
      </c>
      <c r="X35" s="30" t="s">
        <v>106</v>
      </c>
      <c r="Y35" s="30">
        <v>45.99</v>
      </c>
      <c r="Z35" s="30">
        <v>0.52</v>
      </c>
      <c r="AA35" s="30" t="s">
        <v>106</v>
      </c>
      <c r="AB35" s="30">
        <v>27.13</v>
      </c>
      <c r="AC35" s="30">
        <v>19.38</v>
      </c>
    </row>
    <row r="36" spans="1:29" ht="18" customHeight="1">
      <c r="A36" s="5" t="s">
        <v>61</v>
      </c>
      <c r="B36" s="30" t="s">
        <v>106</v>
      </c>
      <c r="C36" s="30" t="s">
        <v>106</v>
      </c>
      <c r="D36" s="30" t="s">
        <v>106</v>
      </c>
      <c r="E36" s="30" t="s">
        <v>106</v>
      </c>
      <c r="F36" s="30" t="s">
        <v>106</v>
      </c>
      <c r="G36" s="30" t="s">
        <v>106</v>
      </c>
      <c r="H36" s="30" t="s">
        <v>106</v>
      </c>
      <c r="I36" s="30" t="s">
        <v>106</v>
      </c>
      <c r="J36" s="30" t="s">
        <v>106</v>
      </c>
      <c r="K36" s="30" t="s">
        <v>106</v>
      </c>
      <c r="L36" s="30" t="s">
        <v>106</v>
      </c>
      <c r="M36" s="30" t="s">
        <v>106</v>
      </c>
      <c r="N36" s="30" t="s">
        <v>106</v>
      </c>
      <c r="O36" s="30" t="s">
        <v>106</v>
      </c>
      <c r="P36" s="30" t="s">
        <v>106</v>
      </c>
      <c r="Q36" s="30" t="s">
        <v>106</v>
      </c>
      <c r="R36" s="30" t="s">
        <v>106</v>
      </c>
      <c r="S36" s="30" t="s">
        <v>106</v>
      </c>
      <c r="T36" s="30" t="s">
        <v>106</v>
      </c>
      <c r="U36" s="30" t="s">
        <v>106</v>
      </c>
      <c r="V36" s="30" t="s">
        <v>106</v>
      </c>
      <c r="W36" s="30" t="s">
        <v>106</v>
      </c>
      <c r="X36" s="30" t="s">
        <v>106</v>
      </c>
      <c r="Y36" s="30" t="s">
        <v>106</v>
      </c>
      <c r="Z36" s="30" t="s">
        <v>106</v>
      </c>
      <c r="AA36" s="30" t="s">
        <v>106</v>
      </c>
      <c r="AB36" s="30" t="s">
        <v>106</v>
      </c>
      <c r="AC36" s="30" t="s">
        <v>106</v>
      </c>
    </row>
    <row r="37" spans="1:29" ht="18" customHeight="1">
      <c r="A37" s="5" t="s">
        <v>62</v>
      </c>
      <c r="B37" s="30">
        <v>46.26</v>
      </c>
      <c r="C37" s="30">
        <v>13.55</v>
      </c>
      <c r="D37" s="30" t="s">
        <v>106</v>
      </c>
      <c r="E37" s="30">
        <v>39.25</v>
      </c>
      <c r="F37" s="30">
        <v>7.01</v>
      </c>
      <c r="G37" s="30" t="s">
        <v>106</v>
      </c>
      <c r="H37" s="30" t="s">
        <v>106</v>
      </c>
      <c r="I37" s="30">
        <v>3.27</v>
      </c>
      <c r="J37" s="30">
        <v>6.54</v>
      </c>
      <c r="K37" s="30">
        <v>36.45</v>
      </c>
      <c r="L37" s="30" t="s">
        <v>106</v>
      </c>
      <c r="M37" s="30" t="s">
        <v>106</v>
      </c>
      <c r="N37" s="30">
        <v>3.27</v>
      </c>
      <c r="O37" s="30">
        <v>42.99</v>
      </c>
      <c r="P37" s="30" t="s">
        <v>106</v>
      </c>
      <c r="Q37" s="30" t="s">
        <v>106</v>
      </c>
      <c r="R37" s="30">
        <v>46.26</v>
      </c>
      <c r="S37" s="30" t="s">
        <v>106</v>
      </c>
      <c r="T37" s="30" t="s">
        <v>106</v>
      </c>
      <c r="U37" s="30">
        <v>46.26</v>
      </c>
      <c r="V37" s="30" t="s">
        <v>106</v>
      </c>
      <c r="W37" s="30">
        <v>14.02</v>
      </c>
      <c r="X37" s="30" t="s">
        <v>106</v>
      </c>
      <c r="Y37" s="30">
        <v>42.52</v>
      </c>
      <c r="Z37" s="30">
        <v>3.74</v>
      </c>
      <c r="AA37" s="30" t="s">
        <v>106</v>
      </c>
      <c r="AB37" s="30">
        <v>35.98</v>
      </c>
      <c r="AC37" s="30">
        <v>10.28</v>
      </c>
    </row>
    <row r="38" spans="1:29" s="25" customFormat="1" ht="18" customHeight="1">
      <c r="A38" s="37" t="s">
        <v>110</v>
      </c>
      <c r="B38" s="33">
        <v>50.39</v>
      </c>
      <c r="C38" s="33">
        <v>9.55</v>
      </c>
      <c r="D38" s="33" t="s">
        <v>106</v>
      </c>
      <c r="E38" s="33">
        <v>44.91</v>
      </c>
      <c r="F38" s="33">
        <v>4.67</v>
      </c>
      <c r="G38" s="33">
        <v>0.81</v>
      </c>
      <c r="H38" s="33">
        <v>0.02</v>
      </c>
      <c r="I38" s="33">
        <v>11.97</v>
      </c>
      <c r="J38" s="33">
        <v>7.16</v>
      </c>
      <c r="K38" s="33">
        <v>31.23</v>
      </c>
      <c r="L38" s="33" t="s">
        <v>106</v>
      </c>
      <c r="M38" s="33">
        <v>1.62</v>
      </c>
      <c r="N38" s="33">
        <v>0.88</v>
      </c>
      <c r="O38" s="33">
        <v>47.88</v>
      </c>
      <c r="P38" s="33">
        <v>8.25</v>
      </c>
      <c r="Q38" s="33" t="s">
        <v>106</v>
      </c>
      <c r="R38" s="33">
        <v>45.49</v>
      </c>
      <c r="S38" s="33">
        <v>4.9</v>
      </c>
      <c r="T38" s="33" t="s">
        <v>106</v>
      </c>
      <c r="U38" s="33">
        <v>44.53</v>
      </c>
      <c r="V38" s="33">
        <v>5.86</v>
      </c>
      <c r="W38" s="33">
        <v>18.07</v>
      </c>
      <c r="X38" s="33" t="s">
        <v>106</v>
      </c>
      <c r="Y38" s="33">
        <v>41.32</v>
      </c>
      <c r="Z38" s="33">
        <v>9.06</v>
      </c>
      <c r="AA38" s="33" t="s">
        <v>106</v>
      </c>
      <c r="AB38" s="33">
        <v>37.19</v>
      </c>
      <c r="AC38" s="33">
        <v>13.19</v>
      </c>
    </row>
    <row r="39" spans="1:29" ht="18" customHeight="1">
      <c r="A39" s="5" t="s">
        <v>63</v>
      </c>
      <c r="B39" s="30">
        <v>49.42</v>
      </c>
      <c r="C39" s="30">
        <v>0.45</v>
      </c>
      <c r="D39" s="30" t="s">
        <v>106</v>
      </c>
      <c r="E39" s="30">
        <v>49.42</v>
      </c>
      <c r="F39" s="30" t="s">
        <v>106</v>
      </c>
      <c r="G39" s="30" t="s">
        <v>106</v>
      </c>
      <c r="H39" s="30" t="s">
        <v>106</v>
      </c>
      <c r="I39" s="30">
        <v>2.42</v>
      </c>
      <c r="J39" s="30">
        <v>0.45</v>
      </c>
      <c r="K39" s="30">
        <v>46.55</v>
      </c>
      <c r="L39" s="30" t="s">
        <v>106</v>
      </c>
      <c r="M39" s="30">
        <v>0.43</v>
      </c>
      <c r="N39" s="30">
        <v>0.05</v>
      </c>
      <c r="O39" s="30">
        <v>48.94</v>
      </c>
      <c r="P39" s="30">
        <v>3.28</v>
      </c>
      <c r="Q39" s="30" t="s">
        <v>106</v>
      </c>
      <c r="R39" s="30">
        <v>49.42</v>
      </c>
      <c r="S39" s="30" t="s">
        <v>106</v>
      </c>
      <c r="T39" s="30" t="s">
        <v>106</v>
      </c>
      <c r="U39" s="30">
        <v>46.14</v>
      </c>
      <c r="V39" s="30">
        <v>3.28</v>
      </c>
      <c r="W39" s="30">
        <v>22.77</v>
      </c>
      <c r="X39" s="30" t="s">
        <v>106</v>
      </c>
      <c r="Y39" s="30">
        <v>29.5</v>
      </c>
      <c r="Z39" s="30">
        <v>19.92</v>
      </c>
      <c r="AA39" s="30" t="s">
        <v>106</v>
      </c>
      <c r="AB39" s="30">
        <v>46.09</v>
      </c>
      <c r="AC39" s="30">
        <v>3.33</v>
      </c>
    </row>
    <row r="40" spans="1:29" ht="18" customHeight="1">
      <c r="A40" s="5" t="s">
        <v>64</v>
      </c>
      <c r="B40" s="30">
        <v>48.18</v>
      </c>
      <c r="C40" s="30">
        <v>7.14</v>
      </c>
      <c r="D40" s="30" t="s">
        <v>106</v>
      </c>
      <c r="E40" s="30">
        <v>42.87</v>
      </c>
      <c r="F40" s="30">
        <v>4.29</v>
      </c>
      <c r="G40" s="30">
        <v>1.02</v>
      </c>
      <c r="H40" s="30">
        <v>0.03</v>
      </c>
      <c r="I40" s="30">
        <v>13.96</v>
      </c>
      <c r="J40" s="30">
        <v>4.92</v>
      </c>
      <c r="K40" s="30">
        <v>29.27</v>
      </c>
      <c r="L40" s="30" t="s">
        <v>106</v>
      </c>
      <c r="M40" s="30">
        <v>1.22</v>
      </c>
      <c r="N40" s="30">
        <v>1.11</v>
      </c>
      <c r="O40" s="30">
        <v>45.86</v>
      </c>
      <c r="P40" s="30">
        <v>7.67</v>
      </c>
      <c r="Q40" s="30" t="s">
        <v>106</v>
      </c>
      <c r="R40" s="30">
        <v>42.87</v>
      </c>
      <c r="S40" s="30">
        <v>5.31</v>
      </c>
      <c r="T40" s="30" t="s">
        <v>106</v>
      </c>
      <c r="U40" s="30">
        <v>42.7</v>
      </c>
      <c r="V40" s="30">
        <v>5.48</v>
      </c>
      <c r="W40" s="30">
        <v>15.31</v>
      </c>
      <c r="X40" s="30" t="s">
        <v>106</v>
      </c>
      <c r="Y40" s="30">
        <v>40.73</v>
      </c>
      <c r="Z40" s="30">
        <v>7.45</v>
      </c>
      <c r="AA40" s="30" t="s">
        <v>106</v>
      </c>
      <c r="AB40" s="30">
        <v>35.1</v>
      </c>
      <c r="AC40" s="30">
        <v>13.08</v>
      </c>
    </row>
    <row r="41" spans="1:29" ht="18" customHeight="1">
      <c r="A41" s="5" t="s">
        <v>65</v>
      </c>
      <c r="B41" s="30">
        <v>62.97</v>
      </c>
      <c r="C41" s="30">
        <v>26.85</v>
      </c>
      <c r="D41" s="30" t="s">
        <v>106</v>
      </c>
      <c r="E41" s="30">
        <v>54.19</v>
      </c>
      <c r="F41" s="30">
        <v>8.78</v>
      </c>
      <c r="G41" s="30" t="s">
        <v>106</v>
      </c>
      <c r="H41" s="30" t="s">
        <v>106</v>
      </c>
      <c r="I41" s="30">
        <v>5.19</v>
      </c>
      <c r="J41" s="30">
        <v>22.45</v>
      </c>
      <c r="K41" s="30">
        <v>35.34</v>
      </c>
      <c r="L41" s="30" t="s">
        <v>106</v>
      </c>
      <c r="M41" s="30">
        <v>4.39</v>
      </c>
      <c r="N41" s="30" t="s">
        <v>106</v>
      </c>
      <c r="O41" s="30">
        <v>58.59</v>
      </c>
      <c r="P41" s="30">
        <v>13.65</v>
      </c>
      <c r="Q41" s="30" t="s">
        <v>106</v>
      </c>
      <c r="R41" s="30">
        <v>58.19</v>
      </c>
      <c r="S41" s="30">
        <v>4.78</v>
      </c>
      <c r="T41" s="30" t="s">
        <v>106</v>
      </c>
      <c r="U41" s="30">
        <v>53.9</v>
      </c>
      <c r="V41" s="30">
        <v>9.07</v>
      </c>
      <c r="W41" s="30">
        <v>31.26</v>
      </c>
      <c r="X41" s="30" t="s">
        <v>106</v>
      </c>
      <c r="Y41" s="30">
        <v>49.71</v>
      </c>
      <c r="Z41" s="30">
        <v>13.26</v>
      </c>
      <c r="AA41" s="30" t="s">
        <v>106</v>
      </c>
      <c r="AB41" s="30">
        <v>44.89</v>
      </c>
      <c r="AC41" s="30">
        <v>18.09</v>
      </c>
    </row>
    <row r="42" spans="1:29" s="25" customFormat="1" ht="18" customHeight="1">
      <c r="A42" s="37" t="s">
        <v>66</v>
      </c>
      <c r="B42" s="33">
        <v>47.26</v>
      </c>
      <c r="C42" s="33">
        <v>4.98</v>
      </c>
      <c r="D42" s="33" t="s">
        <v>106</v>
      </c>
      <c r="E42" s="33">
        <v>42.28</v>
      </c>
      <c r="F42" s="33">
        <v>4.29</v>
      </c>
      <c r="G42" s="33">
        <v>0.69</v>
      </c>
      <c r="H42" s="33" t="s">
        <v>106</v>
      </c>
      <c r="I42" s="33">
        <v>5.56</v>
      </c>
      <c r="J42" s="33">
        <v>1.45</v>
      </c>
      <c r="K42" s="33">
        <v>40.24</v>
      </c>
      <c r="L42" s="33" t="s">
        <v>106</v>
      </c>
      <c r="M42" s="33">
        <v>0.66</v>
      </c>
      <c r="N42" s="33">
        <v>0.21</v>
      </c>
      <c r="O42" s="33">
        <v>46.39</v>
      </c>
      <c r="P42" s="33">
        <v>4.39</v>
      </c>
      <c r="Q42" s="33" t="s">
        <v>106</v>
      </c>
      <c r="R42" s="33">
        <v>46.36</v>
      </c>
      <c r="S42" s="33">
        <v>0.89</v>
      </c>
      <c r="T42" s="33" t="s">
        <v>106</v>
      </c>
      <c r="U42" s="33">
        <v>43.41</v>
      </c>
      <c r="V42" s="33">
        <v>3.84</v>
      </c>
      <c r="W42" s="33">
        <v>8.84</v>
      </c>
      <c r="X42" s="33" t="s">
        <v>106</v>
      </c>
      <c r="Y42" s="33">
        <v>45.68</v>
      </c>
      <c r="Z42" s="33">
        <v>1.58</v>
      </c>
      <c r="AA42" s="33" t="s">
        <v>106</v>
      </c>
      <c r="AB42" s="33">
        <v>39.42</v>
      </c>
      <c r="AC42" s="33">
        <v>7.84</v>
      </c>
    </row>
    <row r="43" spans="1:29" ht="18" customHeight="1">
      <c r="A43" s="5" t="s">
        <v>67</v>
      </c>
      <c r="B43" s="30">
        <v>40.95</v>
      </c>
      <c r="C43" s="30">
        <v>2.66</v>
      </c>
      <c r="D43" s="30" t="s">
        <v>106</v>
      </c>
      <c r="E43" s="30">
        <v>35.98</v>
      </c>
      <c r="F43" s="30">
        <v>2.12</v>
      </c>
      <c r="G43" s="30">
        <v>2.84</v>
      </c>
      <c r="H43" s="30" t="s">
        <v>106</v>
      </c>
      <c r="I43" s="30">
        <v>14.22</v>
      </c>
      <c r="J43" s="30">
        <v>0.81</v>
      </c>
      <c r="K43" s="30">
        <v>25.91</v>
      </c>
      <c r="L43" s="30" t="s">
        <v>106</v>
      </c>
      <c r="M43" s="30">
        <v>0.59</v>
      </c>
      <c r="N43" s="30">
        <v>0.27</v>
      </c>
      <c r="O43" s="30">
        <v>40.09</v>
      </c>
      <c r="P43" s="30">
        <v>2.89</v>
      </c>
      <c r="Q43" s="30" t="s">
        <v>106</v>
      </c>
      <c r="R43" s="30">
        <v>40.68</v>
      </c>
      <c r="S43" s="30">
        <v>0.27</v>
      </c>
      <c r="T43" s="30" t="s">
        <v>106</v>
      </c>
      <c r="U43" s="30">
        <v>38.06</v>
      </c>
      <c r="V43" s="30">
        <v>2.89</v>
      </c>
      <c r="W43" s="30">
        <v>5.96</v>
      </c>
      <c r="X43" s="30" t="s">
        <v>106</v>
      </c>
      <c r="Y43" s="30">
        <v>40.72</v>
      </c>
      <c r="Z43" s="30">
        <v>0.23</v>
      </c>
      <c r="AA43" s="30" t="s">
        <v>106</v>
      </c>
      <c r="AB43" s="30">
        <v>34.99</v>
      </c>
      <c r="AC43" s="30">
        <v>5.96</v>
      </c>
    </row>
    <row r="44" spans="1:29" ht="18" customHeight="1">
      <c r="A44" s="5" t="s">
        <v>68</v>
      </c>
      <c r="B44" s="30">
        <v>59.14</v>
      </c>
      <c r="C44" s="30">
        <v>6.01</v>
      </c>
      <c r="D44" s="30" t="s">
        <v>106</v>
      </c>
      <c r="E44" s="30">
        <v>54.13</v>
      </c>
      <c r="F44" s="30">
        <v>5.01</v>
      </c>
      <c r="G44" s="30" t="s">
        <v>106</v>
      </c>
      <c r="H44" s="30" t="s">
        <v>106</v>
      </c>
      <c r="I44" s="30">
        <v>7.45</v>
      </c>
      <c r="J44" s="30">
        <v>1</v>
      </c>
      <c r="K44" s="30">
        <v>50.69</v>
      </c>
      <c r="L44" s="30" t="s">
        <v>106</v>
      </c>
      <c r="M44" s="30">
        <v>0.56</v>
      </c>
      <c r="N44" s="30" t="s">
        <v>106</v>
      </c>
      <c r="O44" s="30">
        <v>58.57</v>
      </c>
      <c r="P44" s="30">
        <v>0.75</v>
      </c>
      <c r="Q44" s="30" t="s">
        <v>106</v>
      </c>
      <c r="R44" s="30">
        <v>58.89</v>
      </c>
      <c r="S44" s="30">
        <v>0.25</v>
      </c>
      <c r="T44" s="30" t="s">
        <v>106</v>
      </c>
      <c r="U44" s="30">
        <v>58.39</v>
      </c>
      <c r="V44" s="30">
        <v>0.75</v>
      </c>
      <c r="W44" s="30">
        <v>15.52</v>
      </c>
      <c r="X44" s="30" t="s">
        <v>106</v>
      </c>
      <c r="Y44" s="30">
        <v>54.19</v>
      </c>
      <c r="Z44" s="30">
        <v>4.94</v>
      </c>
      <c r="AA44" s="30" t="s">
        <v>106</v>
      </c>
      <c r="AB44" s="30">
        <v>48.56</v>
      </c>
      <c r="AC44" s="30">
        <v>10.58</v>
      </c>
    </row>
    <row r="45" spans="1:29" ht="18" customHeight="1">
      <c r="A45" s="5" t="s">
        <v>69</v>
      </c>
      <c r="B45" s="32">
        <v>22.76</v>
      </c>
      <c r="C45" s="32" t="s">
        <v>106</v>
      </c>
      <c r="D45" s="32" t="s">
        <v>106</v>
      </c>
      <c r="E45" s="32">
        <v>22.76</v>
      </c>
      <c r="F45" s="32" t="s">
        <v>106</v>
      </c>
      <c r="G45" s="32" t="s">
        <v>106</v>
      </c>
      <c r="H45" s="32" t="s">
        <v>106</v>
      </c>
      <c r="I45" s="32">
        <v>4.81</v>
      </c>
      <c r="J45" s="32" t="s">
        <v>106</v>
      </c>
      <c r="K45" s="32">
        <v>17.95</v>
      </c>
      <c r="L45" s="32" t="s">
        <v>106</v>
      </c>
      <c r="M45" s="32" t="s">
        <v>106</v>
      </c>
      <c r="N45" s="32" t="s">
        <v>106</v>
      </c>
      <c r="O45" s="32">
        <v>22.76</v>
      </c>
      <c r="P45" s="32">
        <v>5.45</v>
      </c>
      <c r="Q45" s="32" t="s">
        <v>106</v>
      </c>
      <c r="R45" s="32">
        <v>22.12</v>
      </c>
      <c r="S45" s="32">
        <v>0.64</v>
      </c>
      <c r="T45" s="32" t="s">
        <v>106</v>
      </c>
      <c r="U45" s="32">
        <v>17.95</v>
      </c>
      <c r="V45" s="32">
        <v>4.81</v>
      </c>
      <c r="W45" s="32">
        <v>6.09</v>
      </c>
      <c r="X45" s="32" t="s">
        <v>106</v>
      </c>
      <c r="Y45" s="32">
        <v>22.76</v>
      </c>
      <c r="Z45" s="32" t="s">
        <v>106</v>
      </c>
      <c r="AA45" s="32" t="s">
        <v>106</v>
      </c>
      <c r="AB45" s="32">
        <v>16.67</v>
      </c>
      <c r="AC45" s="32">
        <v>6.09</v>
      </c>
    </row>
    <row r="46" spans="1:29" ht="9" customHeight="1" thickBot="1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="23" customFormat="1" ht="15.75" customHeight="1">
      <c r="A47" s="39"/>
    </row>
    <row r="48" spans="2:29" ht="15.7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2:29" ht="15.7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2:29" ht="15.7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2:29" ht="15.7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2:29" ht="15.7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2:29" ht="15.7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2:29" ht="15.7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2:29" ht="15.7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2:29" ht="15.7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2:29" ht="15.7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2:29" ht="15.7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2:29" ht="15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2:29" ht="15.7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2:29" ht="15.7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2:29" ht="15.7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2:29" ht="15.7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2:29" ht="15.7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2:29" ht="15.7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2:29" ht="15.7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2:29" ht="15.7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2:29" ht="15.7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2:29" ht="15.7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2:29" ht="15.7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2:29" ht="15.7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2:29" ht="15.7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2:29" ht="15.75" customHeight="1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2:29" ht="15.75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2:29" ht="15.75" customHeight="1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2:29" ht="15.75" customHeight="1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2:29" ht="15.75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2:29" ht="15.75" customHeight="1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2:29" ht="15.75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2:29" ht="15.75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2:29" ht="15.75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2:29" ht="15.75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2:29" ht="15.75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2:29" ht="15.75" customHeight="1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2:29" ht="15.75" customHeight="1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2:29" ht="15.75" customHeight="1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2:29" ht="15.75" customHeight="1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2:29" ht="15.75" customHeight="1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2:29" ht="15.75" customHeight="1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2:29" ht="15.75" customHeight="1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2:29" ht="15.75" customHeight="1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2:29" ht="15.75" customHeight="1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2:29" ht="15.75" customHeight="1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2:29" ht="15.75" customHeight="1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2:29" ht="15.75" customHeight="1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2:29" ht="15.75" customHeight="1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2:29" ht="15.75" customHeight="1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2:29" ht="15.75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2:29" ht="15.75" customHeight="1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2:29" ht="15.75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2:29" ht="15.75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2:29" ht="15.75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2:29" ht="15.7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2:29" ht="15.75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2:29" ht="15.75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2:29" ht="15.75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2:29" ht="15.75" customHeight="1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2:29" ht="15.75" customHeight="1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2:29" ht="15.75" customHeight="1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2:29" ht="15.75" customHeight="1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2:29" ht="15.75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2:29" ht="15.75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2:29" ht="15.75" customHeight="1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2:29" ht="15.75" customHeight="1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2:29" ht="15.75" customHeight="1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2:29" ht="15.75" customHeight="1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2:29" ht="15.75" customHeight="1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2:29" ht="15.75" customHeight="1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2:29" ht="15.75" customHeight="1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2:29" ht="15.75" customHeight="1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2:29" ht="15.75" customHeight="1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2:29" ht="15.75" customHeight="1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2:29" ht="15.75" customHeight="1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2:29" ht="15.75" customHeight="1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2:29" ht="15.75" customHeight="1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2:29" ht="15.75" customHeight="1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2:29" ht="15.75" customHeight="1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2:29" ht="15.75" customHeight="1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2:29" ht="15.75" customHeight="1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2:29" ht="15.75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2:29" ht="15.75" customHeight="1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2:29" ht="15.75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2:29" ht="15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2:29" ht="15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2:29" ht="15.75" customHeight="1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2:29" ht="15.75" customHeight="1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2:29" ht="15.75" customHeight="1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2:29" ht="15.75" customHeight="1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2:29" ht="15.75" customHeight="1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2:29" ht="15.75" customHeight="1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2:29" ht="15.75" customHeight="1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2:29" ht="15.75" customHeight="1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2:29" ht="15.75" customHeight="1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2:29" ht="15.75" customHeight="1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2:29" ht="15.75" customHeight="1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2:29" ht="15.75" customHeight="1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2:29" ht="15.75" customHeight="1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2:29" ht="15.75" customHeight="1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2:29" ht="15.75" customHeight="1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2:29" ht="15.75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2:29" ht="15.75" customHeight="1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2:29" ht="15.75" customHeight="1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2:29" ht="15.75" customHeight="1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2:29" ht="15.75" customHeight="1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2:29" ht="15.75" customHeight="1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2:29" ht="15.75" customHeight="1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2:29" ht="15.75" customHeight="1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2:29" ht="15.75" customHeight="1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2:29" ht="15.75" customHeight="1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2:29" ht="15.75" customHeight="1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2:29" ht="15.75" customHeight="1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2:29" ht="15.75" customHeight="1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2:29" ht="15.75" customHeight="1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2:29" ht="15.75" customHeight="1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2:29" ht="15.75" customHeight="1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2:29" ht="15.75" customHeight="1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2:29" ht="15.75" customHeight="1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2:29" ht="15.75" customHeight="1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2:29" ht="15.75" customHeight="1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2:29" ht="15.75" customHeight="1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2:29" ht="15.75" customHeight="1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2:29" ht="15.75" customHeight="1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2:29" ht="15.75" customHeight="1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2:29" ht="15.75" customHeight="1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2:29" ht="15.75" customHeight="1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2:29" ht="15.75" customHeight="1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2:29" ht="15.75" customHeight="1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2:29" ht="15.75" customHeight="1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2:29" ht="15.75" customHeight="1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2:29" ht="15.75" customHeight="1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</sheetData>
  <sheetProtection/>
  <mergeCells count="14">
    <mergeCell ref="J4:K4"/>
    <mergeCell ref="A5:A8"/>
    <mergeCell ref="B5:B8"/>
    <mergeCell ref="C5:V5"/>
    <mergeCell ref="C6:C8"/>
    <mergeCell ref="L6:O7"/>
    <mergeCell ref="P6:P8"/>
    <mergeCell ref="AA7:AC7"/>
    <mergeCell ref="W6:W8"/>
    <mergeCell ref="D7:G7"/>
    <mergeCell ref="H7:K7"/>
    <mergeCell ref="Q7:S7"/>
    <mergeCell ref="T7:V7"/>
    <mergeCell ref="X7:Z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C181"/>
  <sheetViews>
    <sheetView view="pageBreakPreview" zoomScaleSheetLayoutView="100" zoomScalePageLayoutView="0" workbookViewId="0" topLeftCell="A1">
      <selection activeCell="C15" sqref="C15"/>
    </sheetView>
  </sheetViews>
  <sheetFormatPr defaultColWidth="13.66015625" defaultRowHeight="15.75" customHeight="1"/>
  <cols>
    <col min="1" max="1" width="39.5" style="19" customWidth="1"/>
    <col min="2" max="2" width="10.66015625" style="14" customWidth="1"/>
    <col min="3" max="3" width="9.33203125" style="14" customWidth="1"/>
    <col min="4" max="11" width="7.66015625" style="14" customWidth="1"/>
    <col min="12" max="13" width="6.66015625" style="14" customWidth="1"/>
    <col min="14" max="14" width="6.5" style="14" customWidth="1"/>
    <col min="15" max="15" width="7.66015625" style="14" customWidth="1"/>
    <col min="16" max="18" width="6.66015625" style="14" customWidth="1"/>
    <col min="19" max="19" width="6.5" style="14" customWidth="1"/>
    <col min="20" max="21" width="6.66015625" style="14" customWidth="1"/>
    <col min="22" max="22" width="6.5" style="14" customWidth="1"/>
    <col min="23" max="25" width="6.66015625" style="14" customWidth="1"/>
    <col min="26" max="26" width="6.5" style="14" customWidth="1"/>
    <col min="27" max="28" width="6.66015625" style="14" customWidth="1"/>
    <col min="29" max="29" width="6.5" style="14" customWidth="1"/>
    <col min="30" max="16384" width="13.66015625" style="14" customWidth="1"/>
  </cols>
  <sheetData>
    <row r="1" spans="1:29" ht="18" customHeight="1">
      <c r="A1" s="16">
        <f>'表25-2'!AC1+1</f>
        <v>226</v>
      </c>
      <c r="AC1" s="17">
        <f>A1+1</f>
        <v>227</v>
      </c>
    </row>
    <row r="2" spans="1:15" s="12" customFormat="1" ht="18" customHeight="1">
      <c r="A2" s="18"/>
      <c r="K2" s="28" t="s">
        <v>133</v>
      </c>
      <c r="L2" s="3" t="s">
        <v>131</v>
      </c>
      <c r="M2" s="28"/>
      <c r="N2" s="28"/>
      <c r="O2" s="28"/>
    </row>
    <row r="3" spans="7:16" ht="18" customHeight="1">
      <c r="G3" s="12"/>
      <c r="H3" s="12"/>
      <c r="I3" s="12"/>
      <c r="J3" s="12"/>
      <c r="K3" s="12"/>
      <c r="L3" s="11"/>
      <c r="M3" s="11"/>
      <c r="N3" s="11"/>
      <c r="O3" s="11"/>
      <c r="P3" s="1"/>
    </row>
    <row r="4" spans="1:29" s="21" customFormat="1" ht="18" customHeight="1" thickBot="1">
      <c r="A4" s="20"/>
      <c r="J4" s="62" t="s">
        <v>134</v>
      </c>
      <c r="K4" s="63"/>
      <c r="L4" s="1" t="s">
        <v>103</v>
      </c>
      <c r="M4" s="56"/>
      <c r="N4" s="56"/>
      <c r="O4" s="56"/>
      <c r="AC4" s="45" t="s">
        <v>1</v>
      </c>
    </row>
    <row r="5" spans="1:29" s="22" customFormat="1" ht="10.5" customHeight="1">
      <c r="A5" s="70" t="s">
        <v>2</v>
      </c>
      <c r="B5" s="73" t="s">
        <v>123</v>
      </c>
      <c r="C5" s="91"/>
      <c r="D5" s="91"/>
      <c r="E5" s="91"/>
      <c r="F5" s="91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  <c r="S5" s="93"/>
      <c r="T5" s="93"/>
      <c r="U5" s="93"/>
      <c r="V5" s="93"/>
      <c r="W5" s="47"/>
      <c r="X5" s="47"/>
      <c r="Y5" s="47"/>
      <c r="Z5" s="44"/>
      <c r="AA5" s="44"/>
      <c r="AB5" s="44"/>
      <c r="AC5" s="47"/>
    </row>
    <row r="6" spans="1:29" s="22" customFormat="1" ht="15.75" customHeight="1">
      <c r="A6" s="90"/>
      <c r="B6" s="74"/>
      <c r="C6" s="64" t="s">
        <v>124</v>
      </c>
      <c r="D6" s="53"/>
      <c r="E6" s="53"/>
      <c r="F6" s="53"/>
      <c r="G6" s="51"/>
      <c r="H6" s="51"/>
      <c r="I6" s="51"/>
      <c r="J6" s="51"/>
      <c r="K6" s="52"/>
      <c r="L6" s="82" t="s">
        <v>125</v>
      </c>
      <c r="M6" s="82"/>
      <c r="N6" s="82"/>
      <c r="O6" s="83"/>
      <c r="P6" s="67" t="s">
        <v>104</v>
      </c>
      <c r="Q6" s="49"/>
      <c r="R6" s="49"/>
      <c r="S6" s="49"/>
      <c r="T6" s="49"/>
      <c r="U6" s="49"/>
      <c r="V6" s="50"/>
      <c r="W6" s="67" t="s">
        <v>105</v>
      </c>
      <c r="X6" s="55"/>
      <c r="Y6" s="55"/>
      <c r="Z6" s="48"/>
      <c r="AA6" s="48"/>
      <c r="AB6" s="48"/>
      <c r="AC6" s="48"/>
    </row>
    <row r="7" spans="1:29" s="22" customFormat="1" ht="15.75" customHeight="1">
      <c r="A7" s="71"/>
      <c r="B7" s="75"/>
      <c r="C7" s="65"/>
      <c r="D7" s="78" t="s">
        <v>113</v>
      </c>
      <c r="E7" s="78"/>
      <c r="F7" s="78"/>
      <c r="G7" s="78"/>
      <c r="H7" s="79" t="s">
        <v>117</v>
      </c>
      <c r="I7" s="80"/>
      <c r="J7" s="80"/>
      <c r="K7" s="81"/>
      <c r="L7" s="84"/>
      <c r="M7" s="84"/>
      <c r="N7" s="84"/>
      <c r="O7" s="85"/>
      <c r="P7" s="68"/>
      <c r="Q7" s="61" t="s">
        <v>119</v>
      </c>
      <c r="R7" s="86"/>
      <c r="S7" s="87"/>
      <c r="T7" s="88" t="s">
        <v>120</v>
      </c>
      <c r="U7" s="88"/>
      <c r="V7" s="89"/>
      <c r="W7" s="68"/>
      <c r="X7" s="59" t="s">
        <v>121</v>
      </c>
      <c r="Y7" s="59"/>
      <c r="Z7" s="59"/>
      <c r="AA7" s="60" t="s">
        <v>122</v>
      </c>
      <c r="AB7" s="60"/>
      <c r="AC7" s="61"/>
    </row>
    <row r="8" spans="1:29" s="22" customFormat="1" ht="15.75" customHeight="1" thickBot="1">
      <c r="A8" s="72"/>
      <c r="B8" s="76"/>
      <c r="C8" s="66"/>
      <c r="D8" s="54" t="s">
        <v>114</v>
      </c>
      <c r="E8" s="54" t="s">
        <v>115</v>
      </c>
      <c r="F8" s="43" t="s">
        <v>116</v>
      </c>
      <c r="G8" s="43" t="s">
        <v>118</v>
      </c>
      <c r="H8" s="54" t="s">
        <v>114</v>
      </c>
      <c r="I8" s="54" t="s">
        <v>115</v>
      </c>
      <c r="J8" s="43" t="s">
        <v>116</v>
      </c>
      <c r="K8" s="43" t="s">
        <v>118</v>
      </c>
      <c r="L8" s="57" t="s">
        <v>114</v>
      </c>
      <c r="M8" s="54" t="s">
        <v>115</v>
      </c>
      <c r="N8" s="43" t="s">
        <v>116</v>
      </c>
      <c r="O8" s="43" t="s">
        <v>126</v>
      </c>
      <c r="P8" s="69"/>
      <c r="Q8" s="54" t="s">
        <v>114</v>
      </c>
      <c r="R8" s="54" t="s">
        <v>115</v>
      </c>
      <c r="S8" s="43" t="s">
        <v>116</v>
      </c>
      <c r="T8" s="54" t="s">
        <v>114</v>
      </c>
      <c r="U8" s="54" t="s">
        <v>115</v>
      </c>
      <c r="V8" s="43" t="s">
        <v>116</v>
      </c>
      <c r="W8" s="69"/>
      <c r="X8" s="54" t="s">
        <v>114</v>
      </c>
      <c r="Y8" s="54" t="s">
        <v>115</v>
      </c>
      <c r="Z8" s="43" t="s">
        <v>116</v>
      </c>
      <c r="AA8" s="54" t="s">
        <v>114</v>
      </c>
      <c r="AB8" s="54" t="s">
        <v>115</v>
      </c>
      <c r="AC8" s="46" t="s">
        <v>116</v>
      </c>
    </row>
    <row r="9" spans="1:29" s="22" customFormat="1" ht="3" customHeight="1">
      <c r="A9" s="10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ht="18.75" customHeight="1">
      <c r="A10" s="5" t="s">
        <v>70</v>
      </c>
      <c r="B10" s="30">
        <v>22.96</v>
      </c>
      <c r="C10" s="30">
        <v>2.22</v>
      </c>
      <c r="D10" s="30" t="s">
        <v>106</v>
      </c>
      <c r="E10" s="30">
        <v>20.74</v>
      </c>
      <c r="F10" s="30">
        <v>2.22</v>
      </c>
      <c r="G10" s="30" t="s">
        <v>106</v>
      </c>
      <c r="H10" s="30" t="s">
        <v>106</v>
      </c>
      <c r="I10" s="30" t="s">
        <v>106</v>
      </c>
      <c r="J10" s="30" t="s">
        <v>106</v>
      </c>
      <c r="K10" s="30">
        <v>22.96</v>
      </c>
      <c r="L10" s="30" t="s">
        <v>106</v>
      </c>
      <c r="M10" s="30" t="s">
        <v>106</v>
      </c>
      <c r="N10" s="30" t="s">
        <v>106</v>
      </c>
      <c r="O10" s="30">
        <v>22.96</v>
      </c>
      <c r="P10" s="30">
        <v>2.22</v>
      </c>
      <c r="Q10" s="30" t="s">
        <v>106</v>
      </c>
      <c r="R10" s="30">
        <v>20.74</v>
      </c>
      <c r="S10" s="30">
        <v>2.22</v>
      </c>
      <c r="T10" s="30" t="s">
        <v>106</v>
      </c>
      <c r="U10" s="30">
        <v>20.74</v>
      </c>
      <c r="V10" s="30">
        <v>2.22</v>
      </c>
      <c r="W10" s="30">
        <v>2.96</v>
      </c>
      <c r="X10" s="30" t="s">
        <v>106</v>
      </c>
      <c r="Y10" s="30">
        <v>22.96</v>
      </c>
      <c r="Z10" s="30" t="s">
        <v>106</v>
      </c>
      <c r="AA10" s="30" t="s">
        <v>106</v>
      </c>
      <c r="AB10" s="30">
        <v>20</v>
      </c>
      <c r="AC10" s="30">
        <v>2.96</v>
      </c>
    </row>
    <row r="11" spans="1:29" ht="18.75" customHeight="1">
      <c r="A11" s="5" t="s">
        <v>71</v>
      </c>
      <c r="B11" s="30">
        <v>51.25</v>
      </c>
      <c r="C11" s="30">
        <v>5.23</v>
      </c>
      <c r="D11" s="30" t="s">
        <v>106</v>
      </c>
      <c r="E11" s="30">
        <v>47.02</v>
      </c>
      <c r="F11" s="30">
        <v>4.23</v>
      </c>
      <c r="G11" s="30" t="s">
        <v>106</v>
      </c>
      <c r="H11" s="30" t="s">
        <v>106</v>
      </c>
      <c r="I11" s="30">
        <v>1.51</v>
      </c>
      <c r="J11" s="30">
        <v>2.81</v>
      </c>
      <c r="K11" s="30">
        <v>46.93</v>
      </c>
      <c r="L11" s="30" t="s">
        <v>106</v>
      </c>
      <c r="M11" s="30">
        <v>0.85</v>
      </c>
      <c r="N11" s="30">
        <v>0.37</v>
      </c>
      <c r="O11" s="30">
        <v>50.03</v>
      </c>
      <c r="P11" s="30">
        <v>4.74</v>
      </c>
      <c r="Q11" s="30" t="s">
        <v>106</v>
      </c>
      <c r="R11" s="30">
        <v>49.35</v>
      </c>
      <c r="S11" s="30">
        <v>1.9</v>
      </c>
      <c r="T11" s="30" t="s">
        <v>106</v>
      </c>
      <c r="U11" s="30">
        <v>47.87</v>
      </c>
      <c r="V11" s="30">
        <v>3.38</v>
      </c>
      <c r="W11" s="30">
        <v>5.26</v>
      </c>
      <c r="X11" s="30" t="s">
        <v>106</v>
      </c>
      <c r="Y11" s="30">
        <v>49.89</v>
      </c>
      <c r="Z11" s="30">
        <v>1.36</v>
      </c>
      <c r="AA11" s="30" t="s">
        <v>106</v>
      </c>
      <c r="AB11" s="30">
        <v>45.99</v>
      </c>
      <c r="AC11" s="30">
        <v>5.26</v>
      </c>
    </row>
    <row r="12" spans="1:29" ht="18.75" customHeight="1">
      <c r="A12" s="5" t="s">
        <v>72</v>
      </c>
      <c r="B12" s="30">
        <v>41.45</v>
      </c>
      <c r="C12" s="30">
        <v>8.19</v>
      </c>
      <c r="D12" s="30" t="s">
        <v>106</v>
      </c>
      <c r="E12" s="30">
        <v>33.26</v>
      </c>
      <c r="F12" s="30">
        <v>8.19</v>
      </c>
      <c r="G12" s="30" t="s">
        <v>106</v>
      </c>
      <c r="H12" s="30" t="s">
        <v>106</v>
      </c>
      <c r="I12" s="30">
        <v>0.64</v>
      </c>
      <c r="J12" s="30" t="s">
        <v>106</v>
      </c>
      <c r="K12" s="30">
        <v>40.81</v>
      </c>
      <c r="L12" s="30" t="s">
        <v>106</v>
      </c>
      <c r="M12" s="30">
        <v>0.64</v>
      </c>
      <c r="N12" s="30" t="s">
        <v>106</v>
      </c>
      <c r="O12" s="30">
        <v>40.81</v>
      </c>
      <c r="P12" s="30">
        <v>9.97</v>
      </c>
      <c r="Q12" s="30" t="s">
        <v>106</v>
      </c>
      <c r="R12" s="30">
        <v>41.45</v>
      </c>
      <c r="S12" s="30" t="s">
        <v>106</v>
      </c>
      <c r="T12" s="30" t="s">
        <v>106</v>
      </c>
      <c r="U12" s="30">
        <v>31.48</v>
      </c>
      <c r="V12" s="30">
        <v>9.97</v>
      </c>
      <c r="W12" s="30">
        <v>15.95</v>
      </c>
      <c r="X12" s="30" t="s">
        <v>106</v>
      </c>
      <c r="Y12" s="30">
        <v>40.53</v>
      </c>
      <c r="Z12" s="30">
        <v>0.93</v>
      </c>
      <c r="AA12" s="30" t="s">
        <v>106</v>
      </c>
      <c r="AB12" s="30">
        <v>26.42</v>
      </c>
      <c r="AC12" s="30">
        <v>15.03</v>
      </c>
    </row>
    <row r="13" spans="1:29" s="25" customFormat="1" ht="18.75" customHeight="1">
      <c r="A13" s="37" t="s">
        <v>111</v>
      </c>
      <c r="B13" s="33">
        <v>34.7</v>
      </c>
      <c r="C13" s="33">
        <v>4.06</v>
      </c>
      <c r="D13" s="33" t="s">
        <v>106</v>
      </c>
      <c r="E13" s="33">
        <v>30.64</v>
      </c>
      <c r="F13" s="33">
        <v>4.06</v>
      </c>
      <c r="G13" s="33" t="s">
        <v>106</v>
      </c>
      <c r="H13" s="33" t="s">
        <v>106</v>
      </c>
      <c r="I13" s="33">
        <v>19.76</v>
      </c>
      <c r="J13" s="33" t="s">
        <v>106</v>
      </c>
      <c r="K13" s="33">
        <v>14.94</v>
      </c>
      <c r="L13" s="33" t="s">
        <v>106</v>
      </c>
      <c r="M13" s="33">
        <v>19.37</v>
      </c>
      <c r="N13" s="33">
        <v>0.06</v>
      </c>
      <c r="O13" s="33">
        <v>15.27</v>
      </c>
      <c r="P13" s="33">
        <v>2.23</v>
      </c>
      <c r="Q13" s="33" t="s">
        <v>106</v>
      </c>
      <c r="R13" s="33">
        <v>32.95</v>
      </c>
      <c r="S13" s="33">
        <v>1.74</v>
      </c>
      <c r="T13" s="33" t="s">
        <v>106</v>
      </c>
      <c r="U13" s="33">
        <v>34.13</v>
      </c>
      <c r="V13" s="33">
        <v>0.57</v>
      </c>
      <c r="W13" s="33">
        <v>0.73</v>
      </c>
      <c r="X13" s="33" t="s">
        <v>106</v>
      </c>
      <c r="Y13" s="33">
        <v>34.68</v>
      </c>
      <c r="Z13" s="33">
        <v>0.02</v>
      </c>
      <c r="AA13" s="33" t="s">
        <v>106</v>
      </c>
      <c r="AB13" s="33">
        <v>33.99</v>
      </c>
      <c r="AC13" s="33">
        <v>0.71</v>
      </c>
    </row>
    <row r="14" spans="1:29" ht="18.75" customHeight="1">
      <c r="A14" s="5" t="s">
        <v>73</v>
      </c>
      <c r="B14" s="30">
        <v>34.77</v>
      </c>
      <c r="C14" s="30">
        <v>4.04</v>
      </c>
      <c r="D14" s="30" t="s">
        <v>106</v>
      </c>
      <c r="E14" s="30">
        <v>30.73</v>
      </c>
      <c r="F14" s="30">
        <v>4.04</v>
      </c>
      <c r="G14" s="30" t="s">
        <v>106</v>
      </c>
      <c r="H14" s="30" t="s">
        <v>106</v>
      </c>
      <c r="I14" s="30">
        <v>19.91</v>
      </c>
      <c r="J14" s="30" t="s">
        <v>106</v>
      </c>
      <c r="K14" s="30">
        <v>14.86</v>
      </c>
      <c r="L14" s="30" t="s">
        <v>106</v>
      </c>
      <c r="M14" s="30">
        <v>19.48</v>
      </c>
      <c r="N14" s="30">
        <v>0.04</v>
      </c>
      <c r="O14" s="30">
        <v>15.26</v>
      </c>
      <c r="P14" s="30">
        <v>2.24</v>
      </c>
      <c r="Q14" s="30" t="s">
        <v>106</v>
      </c>
      <c r="R14" s="30">
        <v>33.01</v>
      </c>
      <c r="S14" s="30">
        <v>1.76</v>
      </c>
      <c r="T14" s="30" t="s">
        <v>106</v>
      </c>
      <c r="U14" s="30">
        <v>34.22</v>
      </c>
      <c r="V14" s="30">
        <v>0.55</v>
      </c>
      <c r="W14" s="30">
        <v>0.65</v>
      </c>
      <c r="X14" s="30" t="s">
        <v>106</v>
      </c>
      <c r="Y14" s="30">
        <v>34.77</v>
      </c>
      <c r="Z14" s="30" t="s">
        <v>106</v>
      </c>
      <c r="AA14" s="30" t="s">
        <v>106</v>
      </c>
      <c r="AB14" s="30">
        <v>34.12</v>
      </c>
      <c r="AC14" s="30">
        <v>0.65</v>
      </c>
    </row>
    <row r="15" spans="1:29" ht="18.75" customHeight="1">
      <c r="A15" s="5" t="s">
        <v>74</v>
      </c>
      <c r="B15" s="30">
        <v>27.78</v>
      </c>
      <c r="C15" s="30">
        <v>5.56</v>
      </c>
      <c r="D15" s="30" t="s">
        <v>106</v>
      </c>
      <c r="E15" s="30">
        <v>22.22</v>
      </c>
      <c r="F15" s="30">
        <v>5.56</v>
      </c>
      <c r="G15" s="30" t="s">
        <v>106</v>
      </c>
      <c r="H15" s="30" t="s">
        <v>106</v>
      </c>
      <c r="I15" s="30">
        <v>5.56</v>
      </c>
      <c r="J15" s="30" t="s">
        <v>106</v>
      </c>
      <c r="K15" s="30">
        <v>22.22</v>
      </c>
      <c r="L15" s="30" t="s">
        <v>106</v>
      </c>
      <c r="M15" s="30">
        <v>9.26</v>
      </c>
      <c r="N15" s="30">
        <v>1.85</v>
      </c>
      <c r="O15" s="30">
        <v>16.67</v>
      </c>
      <c r="P15" s="30">
        <v>1.85</v>
      </c>
      <c r="Q15" s="30" t="s">
        <v>106</v>
      </c>
      <c r="R15" s="30">
        <v>27.78</v>
      </c>
      <c r="S15" s="30" t="s">
        <v>106</v>
      </c>
      <c r="T15" s="30" t="s">
        <v>106</v>
      </c>
      <c r="U15" s="30">
        <v>25.93</v>
      </c>
      <c r="V15" s="30">
        <v>1.85</v>
      </c>
      <c r="W15" s="30">
        <v>7.41</v>
      </c>
      <c r="X15" s="30" t="s">
        <v>106</v>
      </c>
      <c r="Y15" s="30">
        <v>25.93</v>
      </c>
      <c r="Z15" s="30">
        <v>1.85</v>
      </c>
      <c r="AA15" s="30" t="s">
        <v>106</v>
      </c>
      <c r="AB15" s="30">
        <v>22.22</v>
      </c>
      <c r="AC15" s="30">
        <v>5.56</v>
      </c>
    </row>
    <row r="16" spans="1:29" s="25" customFormat="1" ht="18.75" customHeight="1">
      <c r="A16" s="37" t="s">
        <v>75</v>
      </c>
      <c r="B16" s="33">
        <v>40.67</v>
      </c>
      <c r="C16" s="33">
        <v>4.12</v>
      </c>
      <c r="D16" s="33" t="s">
        <v>106</v>
      </c>
      <c r="E16" s="33">
        <v>36.6</v>
      </c>
      <c r="F16" s="33">
        <v>4.07</v>
      </c>
      <c r="G16" s="33" t="s">
        <v>106</v>
      </c>
      <c r="H16" s="33" t="s">
        <v>106</v>
      </c>
      <c r="I16" s="33">
        <v>5.82</v>
      </c>
      <c r="J16" s="33">
        <v>0.1</v>
      </c>
      <c r="K16" s="33">
        <v>34.75</v>
      </c>
      <c r="L16" s="33" t="s">
        <v>106</v>
      </c>
      <c r="M16" s="33">
        <v>2.29</v>
      </c>
      <c r="N16" s="33">
        <v>0.05</v>
      </c>
      <c r="O16" s="33">
        <v>38.33</v>
      </c>
      <c r="P16" s="33">
        <v>8.03</v>
      </c>
      <c r="Q16" s="33" t="s">
        <v>106</v>
      </c>
      <c r="R16" s="33">
        <v>37.78</v>
      </c>
      <c r="S16" s="33">
        <v>2.89</v>
      </c>
      <c r="T16" s="33" t="s">
        <v>106</v>
      </c>
      <c r="U16" s="33">
        <v>32.8</v>
      </c>
      <c r="V16" s="33">
        <v>7.87</v>
      </c>
      <c r="W16" s="33">
        <v>7.43</v>
      </c>
      <c r="X16" s="33" t="s">
        <v>106</v>
      </c>
      <c r="Y16" s="33">
        <v>36.5</v>
      </c>
      <c r="Z16" s="33">
        <v>4.17</v>
      </c>
      <c r="AA16" s="33" t="s">
        <v>106</v>
      </c>
      <c r="AB16" s="33">
        <v>34.56</v>
      </c>
      <c r="AC16" s="33">
        <v>6.11</v>
      </c>
    </row>
    <row r="17" spans="1:29" ht="18.75" customHeight="1">
      <c r="A17" s="5" t="s">
        <v>76</v>
      </c>
      <c r="B17" s="30">
        <v>37.89</v>
      </c>
      <c r="C17" s="30">
        <v>3.08</v>
      </c>
      <c r="D17" s="30" t="s">
        <v>106</v>
      </c>
      <c r="E17" s="30">
        <v>34.8</v>
      </c>
      <c r="F17" s="30">
        <v>3.08</v>
      </c>
      <c r="G17" s="30" t="s">
        <v>106</v>
      </c>
      <c r="H17" s="30" t="s">
        <v>106</v>
      </c>
      <c r="I17" s="30">
        <v>4.28</v>
      </c>
      <c r="J17" s="30" t="s">
        <v>106</v>
      </c>
      <c r="K17" s="30">
        <v>33.6</v>
      </c>
      <c r="L17" s="30" t="s">
        <v>106</v>
      </c>
      <c r="M17" s="30">
        <v>2.15</v>
      </c>
      <c r="N17" s="30" t="s">
        <v>106</v>
      </c>
      <c r="O17" s="30">
        <v>35.74</v>
      </c>
      <c r="P17" s="30">
        <v>6.71</v>
      </c>
      <c r="Q17" s="30" t="s">
        <v>106</v>
      </c>
      <c r="R17" s="30">
        <v>35.84</v>
      </c>
      <c r="S17" s="30">
        <v>2.04</v>
      </c>
      <c r="T17" s="30" t="s">
        <v>106</v>
      </c>
      <c r="U17" s="30">
        <v>31.17</v>
      </c>
      <c r="V17" s="30">
        <v>6.71</v>
      </c>
      <c r="W17" s="30">
        <v>8.18</v>
      </c>
      <c r="X17" s="30" t="s">
        <v>106</v>
      </c>
      <c r="Y17" s="30">
        <v>33.8</v>
      </c>
      <c r="Z17" s="30">
        <v>4.09</v>
      </c>
      <c r="AA17" s="30" t="s">
        <v>106</v>
      </c>
      <c r="AB17" s="30">
        <v>31.75</v>
      </c>
      <c r="AC17" s="30">
        <v>6.13</v>
      </c>
    </row>
    <row r="18" spans="1:29" ht="18.75" customHeight="1">
      <c r="A18" s="5" t="s">
        <v>77</v>
      </c>
      <c r="B18" s="30">
        <v>43.2</v>
      </c>
      <c r="C18" s="30">
        <v>5.06</v>
      </c>
      <c r="D18" s="30" t="s">
        <v>106</v>
      </c>
      <c r="E18" s="30">
        <v>38.24</v>
      </c>
      <c r="F18" s="30">
        <v>4.96</v>
      </c>
      <c r="G18" s="30" t="s">
        <v>106</v>
      </c>
      <c r="H18" s="30" t="s">
        <v>106</v>
      </c>
      <c r="I18" s="30">
        <v>7.22</v>
      </c>
      <c r="J18" s="30">
        <v>0.19</v>
      </c>
      <c r="K18" s="30">
        <v>35.79</v>
      </c>
      <c r="L18" s="30" t="s">
        <v>106</v>
      </c>
      <c r="M18" s="30">
        <v>2.42</v>
      </c>
      <c r="N18" s="30">
        <v>0.1</v>
      </c>
      <c r="O18" s="30">
        <v>40.69</v>
      </c>
      <c r="P18" s="30">
        <v>9.23</v>
      </c>
      <c r="Q18" s="30" t="s">
        <v>106</v>
      </c>
      <c r="R18" s="30">
        <v>39.53</v>
      </c>
      <c r="S18" s="30">
        <v>3.67</v>
      </c>
      <c r="T18" s="30" t="s">
        <v>106</v>
      </c>
      <c r="U18" s="30">
        <v>34.28</v>
      </c>
      <c r="V18" s="30">
        <v>8.91</v>
      </c>
      <c r="W18" s="30">
        <v>6.75</v>
      </c>
      <c r="X18" s="30" t="s">
        <v>106</v>
      </c>
      <c r="Y18" s="30">
        <v>38.96</v>
      </c>
      <c r="Z18" s="30">
        <v>4.24</v>
      </c>
      <c r="AA18" s="30" t="s">
        <v>106</v>
      </c>
      <c r="AB18" s="30">
        <v>37.12</v>
      </c>
      <c r="AC18" s="30">
        <v>6.08</v>
      </c>
    </row>
    <row r="19" spans="1:29" s="25" customFormat="1" ht="18.75" customHeight="1">
      <c r="A19" s="37" t="s">
        <v>78</v>
      </c>
      <c r="B19" s="33">
        <v>38.95</v>
      </c>
      <c r="C19" s="33">
        <v>3.35</v>
      </c>
      <c r="D19" s="33" t="s">
        <v>106</v>
      </c>
      <c r="E19" s="33">
        <v>35.4</v>
      </c>
      <c r="F19" s="33">
        <v>2.7</v>
      </c>
      <c r="G19" s="33">
        <v>0.84</v>
      </c>
      <c r="H19" s="33" t="s">
        <v>106</v>
      </c>
      <c r="I19" s="33">
        <v>7.06</v>
      </c>
      <c r="J19" s="33">
        <v>0.71</v>
      </c>
      <c r="K19" s="33">
        <v>31.19</v>
      </c>
      <c r="L19" s="33">
        <v>0.01</v>
      </c>
      <c r="M19" s="33">
        <v>0.7</v>
      </c>
      <c r="N19" s="33">
        <v>0.45</v>
      </c>
      <c r="O19" s="33">
        <v>37.78</v>
      </c>
      <c r="P19" s="33">
        <v>3.75</v>
      </c>
      <c r="Q19" s="33">
        <v>0.06</v>
      </c>
      <c r="R19" s="33">
        <v>38.31</v>
      </c>
      <c r="S19" s="33">
        <v>0.58</v>
      </c>
      <c r="T19" s="33" t="s">
        <v>106</v>
      </c>
      <c r="U19" s="33">
        <v>35.27</v>
      </c>
      <c r="V19" s="33">
        <v>3.68</v>
      </c>
      <c r="W19" s="33">
        <v>8.56</v>
      </c>
      <c r="X19" s="33" t="s">
        <v>106</v>
      </c>
      <c r="Y19" s="33">
        <v>38.25</v>
      </c>
      <c r="Z19" s="33">
        <v>0.7</v>
      </c>
      <c r="AA19" s="33" t="s">
        <v>106</v>
      </c>
      <c r="AB19" s="33">
        <v>30.39</v>
      </c>
      <c r="AC19" s="33">
        <v>8.56</v>
      </c>
    </row>
    <row r="20" spans="1:29" ht="18.75" customHeight="1">
      <c r="A20" s="5" t="s">
        <v>79</v>
      </c>
      <c r="B20" s="30">
        <v>29.71</v>
      </c>
      <c r="C20" s="30">
        <v>0.2</v>
      </c>
      <c r="D20" s="30" t="s">
        <v>106</v>
      </c>
      <c r="E20" s="30">
        <v>29.51</v>
      </c>
      <c r="F20" s="30">
        <v>0.2</v>
      </c>
      <c r="G20" s="30" t="s">
        <v>106</v>
      </c>
      <c r="H20" s="30" t="s">
        <v>106</v>
      </c>
      <c r="I20" s="30">
        <v>9.26</v>
      </c>
      <c r="J20" s="30" t="s">
        <v>106</v>
      </c>
      <c r="K20" s="30">
        <v>20.45</v>
      </c>
      <c r="L20" s="30" t="s">
        <v>106</v>
      </c>
      <c r="M20" s="30">
        <v>0.17</v>
      </c>
      <c r="N20" s="30" t="s">
        <v>106</v>
      </c>
      <c r="O20" s="30">
        <v>29.54</v>
      </c>
      <c r="P20" s="30">
        <v>4.53</v>
      </c>
      <c r="Q20" s="30">
        <v>0.2</v>
      </c>
      <c r="R20" s="30">
        <v>29.51</v>
      </c>
      <c r="S20" s="30" t="s">
        <v>106</v>
      </c>
      <c r="T20" s="30" t="s">
        <v>106</v>
      </c>
      <c r="U20" s="30">
        <v>25.18</v>
      </c>
      <c r="V20" s="30">
        <v>4.53</v>
      </c>
      <c r="W20" s="30">
        <v>11.91</v>
      </c>
      <c r="X20" s="30" t="s">
        <v>106</v>
      </c>
      <c r="Y20" s="30">
        <v>29.54</v>
      </c>
      <c r="Z20" s="30">
        <v>0.17</v>
      </c>
      <c r="AA20" s="30" t="s">
        <v>106</v>
      </c>
      <c r="AB20" s="30">
        <v>17.8</v>
      </c>
      <c r="AC20" s="30">
        <v>11.91</v>
      </c>
    </row>
    <row r="21" spans="1:29" ht="18.75" customHeight="1">
      <c r="A21" s="5" t="s">
        <v>80</v>
      </c>
      <c r="B21" s="30">
        <v>34.65</v>
      </c>
      <c r="C21" s="30">
        <v>1.74</v>
      </c>
      <c r="D21" s="30" t="s">
        <v>106</v>
      </c>
      <c r="E21" s="30">
        <v>33.59</v>
      </c>
      <c r="F21" s="30">
        <v>1.05</v>
      </c>
      <c r="G21" s="30" t="s">
        <v>106</v>
      </c>
      <c r="H21" s="30" t="s">
        <v>106</v>
      </c>
      <c r="I21" s="30">
        <v>3.34</v>
      </c>
      <c r="J21" s="30">
        <v>1.03</v>
      </c>
      <c r="K21" s="30">
        <v>30.27</v>
      </c>
      <c r="L21" s="30">
        <v>0.07</v>
      </c>
      <c r="M21" s="30">
        <v>0.16</v>
      </c>
      <c r="N21" s="30" t="s">
        <v>106</v>
      </c>
      <c r="O21" s="30">
        <v>34.41</v>
      </c>
      <c r="P21" s="30">
        <v>2.63</v>
      </c>
      <c r="Q21" s="30" t="s">
        <v>106</v>
      </c>
      <c r="R21" s="30">
        <v>34.36</v>
      </c>
      <c r="S21" s="30">
        <v>0.29</v>
      </c>
      <c r="T21" s="30" t="s">
        <v>106</v>
      </c>
      <c r="U21" s="30">
        <v>32.25</v>
      </c>
      <c r="V21" s="30">
        <v>2.4</v>
      </c>
      <c r="W21" s="30">
        <v>6.68</v>
      </c>
      <c r="X21" s="30" t="s">
        <v>106</v>
      </c>
      <c r="Y21" s="30">
        <v>34.48</v>
      </c>
      <c r="Z21" s="30">
        <v>0.16</v>
      </c>
      <c r="AA21" s="30" t="s">
        <v>106</v>
      </c>
      <c r="AB21" s="30">
        <v>27.97</v>
      </c>
      <c r="AC21" s="30">
        <v>6.68</v>
      </c>
    </row>
    <row r="22" spans="1:29" ht="18.75" customHeight="1">
      <c r="A22" s="41" t="s">
        <v>81</v>
      </c>
      <c r="B22" s="30">
        <v>30.42</v>
      </c>
      <c r="C22" s="30">
        <v>4.28</v>
      </c>
      <c r="D22" s="30" t="s">
        <v>106</v>
      </c>
      <c r="E22" s="30">
        <v>26.14</v>
      </c>
      <c r="F22" s="30">
        <v>4.28</v>
      </c>
      <c r="G22" s="30" t="s">
        <v>106</v>
      </c>
      <c r="H22" s="30" t="s">
        <v>106</v>
      </c>
      <c r="I22" s="30">
        <v>3.85</v>
      </c>
      <c r="J22" s="30" t="s">
        <v>106</v>
      </c>
      <c r="K22" s="30">
        <v>26.57</v>
      </c>
      <c r="L22" s="30" t="s">
        <v>106</v>
      </c>
      <c r="M22" s="30">
        <v>0.11</v>
      </c>
      <c r="N22" s="30" t="s">
        <v>106</v>
      </c>
      <c r="O22" s="30">
        <v>30.31</v>
      </c>
      <c r="P22" s="30">
        <v>4.2</v>
      </c>
      <c r="Q22" s="30" t="s">
        <v>106</v>
      </c>
      <c r="R22" s="30">
        <v>29.7</v>
      </c>
      <c r="S22" s="30">
        <v>0.73</v>
      </c>
      <c r="T22" s="30" t="s">
        <v>106</v>
      </c>
      <c r="U22" s="30">
        <v>26.46</v>
      </c>
      <c r="V22" s="30">
        <v>3.96</v>
      </c>
      <c r="W22" s="30">
        <v>4.39</v>
      </c>
      <c r="X22" s="30" t="s">
        <v>106</v>
      </c>
      <c r="Y22" s="30">
        <v>30.18</v>
      </c>
      <c r="Z22" s="30">
        <v>0.24</v>
      </c>
      <c r="AA22" s="30" t="s">
        <v>106</v>
      </c>
      <c r="AB22" s="30">
        <v>26.03</v>
      </c>
      <c r="AC22" s="30">
        <v>4.39</v>
      </c>
    </row>
    <row r="23" spans="1:29" ht="18.75" customHeight="1">
      <c r="A23" s="5" t="s">
        <v>82</v>
      </c>
      <c r="B23" s="30">
        <v>52.6</v>
      </c>
      <c r="C23" s="30">
        <v>0.48</v>
      </c>
      <c r="D23" s="30" t="s">
        <v>106</v>
      </c>
      <c r="E23" s="30">
        <v>52.42</v>
      </c>
      <c r="F23" s="30">
        <v>0.18</v>
      </c>
      <c r="G23" s="30" t="s">
        <v>106</v>
      </c>
      <c r="H23" s="30" t="s">
        <v>106</v>
      </c>
      <c r="I23" s="30">
        <v>6.1</v>
      </c>
      <c r="J23" s="30">
        <v>0.34</v>
      </c>
      <c r="K23" s="30">
        <v>46.16</v>
      </c>
      <c r="L23" s="30" t="s">
        <v>106</v>
      </c>
      <c r="M23" s="30">
        <v>3.02</v>
      </c>
      <c r="N23" s="30">
        <v>2.42</v>
      </c>
      <c r="O23" s="30">
        <v>47.16</v>
      </c>
      <c r="P23" s="30">
        <v>4.98</v>
      </c>
      <c r="Q23" s="30" t="s">
        <v>106</v>
      </c>
      <c r="R23" s="30">
        <v>52.6</v>
      </c>
      <c r="S23" s="30" t="s">
        <v>106</v>
      </c>
      <c r="T23" s="30" t="s">
        <v>106</v>
      </c>
      <c r="U23" s="30">
        <v>47.62</v>
      </c>
      <c r="V23" s="30">
        <v>4.98</v>
      </c>
      <c r="W23" s="30">
        <v>8.16</v>
      </c>
      <c r="X23" s="30" t="s">
        <v>106</v>
      </c>
      <c r="Y23" s="30">
        <v>51.84</v>
      </c>
      <c r="Z23" s="30">
        <v>0.76</v>
      </c>
      <c r="AA23" s="30" t="s">
        <v>106</v>
      </c>
      <c r="AB23" s="30">
        <v>44.44</v>
      </c>
      <c r="AC23" s="30">
        <v>8.16</v>
      </c>
    </row>
    <row r="24" spans="1:29" ht="18.75" customHeight="1">
      <c r="A24" s="5" t="s">
        <v>83</v>
      </c>
      <c r="B24" s="30">
        <v>55.16</v>
      </c>
      <c r="C24" s="30">
        <v>22.79</v>
      </c>
      <c r="D24" s="30" t="s">
        <v>106</v>
      </c>
      <c r="E24" s="30">
        <v>36.88</v>
      </c>
      <c r="F24" s="30">
        <v>18.28</v>
      </c>
      <c r="G24" s="30" t="s">
        <v>106</v>
      </c>
      <c r="H24" s="30" t="s">
        <v>106</v>
      </c>
      <c r="I24" s="30">
        <v>4.51</v>
      </c>
      <c r="J24" s="30">
        <v>4.51</v>
      </c>
      <c r="K24" s="30">
        <v>46.14</v>
      </c>
      <c r="L24" s="30" t="s">
        <v>106</v>
      </c>
      <c r="M24" s="30">
        <v>0.24</v>
      </c>
      <c r="N24" s="30" t="s">
        <v>106</v>
      </c>
      <c r="O24" s="30">
        <v>54.93</v>
      </c>
      <c r="P24" s="30">
        <v>4.75</v>
      </c>
      <c r="Q24" s="30" t="s">
        <v>106</v>
      </c>
      <c r="R24" s="30">
        <v>50.65</v>
      </c>
      <c r="S24" s="30">
        <v>4.51</v>
      </c>
      <c r="T24" s="30" t="s">
        <v>106</v>
      </c>
      <c r="U24" s="30">
        <v>50.42</v>
      </c>
      <c r="V24" s="30">
        <v>4.75</v>
      </c>
      <c r="W24" s="30">
        <v>18.93</v>
      </c>
      <c r="X24" s="30" t="s">
        <v>106</v>
      </c>
      <c r="Y24" s="30">
        <v>50.42</v>
      </c>
      <c r="Z24" s="30">
        <v>4.75</v>
      </c>
      <c r="AA24" s="30" t="s">
        <v>106</v>
      </c>
      <c r="AB24" s="30">
        <v>36.23</v>
      </c>
      <c r="AC24" s="30">
        <v>18.93</v>
      </c>
    </row>
    <row r="25" spans="1:29" ht="18.75" customHeight="1">
      <c r="A25" s="5" t="s">
        <v>84</v>
      </c>
      <c r="B25" s="30">
        <v>43.33</v>
      </c>
      <c r="C25" s="30">
        <v>1.14</v>
      </c>
      <c r="D25" s="30" t="s">
        <v>106</v>
      </c>
      <c r="E25" s="30">
        <v>35.88</v>
      </c>
      <c r="F25" s="30">
        <v>0.67</v>
      </c>
      <c r="G25" s="30">
        <v>6.77</v>
      </c>
      <c r="H25" s="30" t="s">
        <v>106</v>
      </c>
      <c r="I25" s="30">
        <v>13.75</v>
      </c>
      <c r="J25" s="30">
        <v>0.47</v>
      </c>
      <c r="K25" s="30">
        <v>29.11</v>
      </c>
      <c r="L25" s="30" t="s">
        <v>106</v>
      </c>
      <c r="M25" s="30">
        <v>0.2</v>
      </c>
      <c r="N25" s="30" t="s">
        <v>106</v>
      </c>
      <c r="O25" s="30">
        <v>43.13</v>
      </c>
      <c r="P25" s="30">
        <v>0.2</v>
      </c>
      <c r="Q25" s="30" t="s">
        <v>106</v>
      </c>
      <c r="R25" s="30">
        <v>43.33</v>
      </c>
      <c r="S25" s="30" t="s">
        <v>106</v>
      </c>
      <c r="T25" s="30" t="s">
        <v>106</v>
      </c>
      <c r="U25" s="30">
        <v>43.13</v>
      </c>
      <c r="V25" s="30">
        <v>0.2</v>
      </c>
      <c r="W25" s="30">
        <v>0.87</v>
      </c>
      <c r="X25" s="30" t="s">
        <v>106</v>
      </c>
      <c r="Y25" s="30">
        <v>43.33</v>
      </c>
      <c r="Z25" s="30" t="s">
        <v>106</v>
      </c>
      <c r="AA25" s="30" t="s">
        <v>106</v>
      </c>
      <c r="AB25" s="30">
        <v>42.45</v>
      </c>
      <c r="AC25" s="30">
        <v>0.87</v>
      </c>
    </row>
    <row r="26" spans="1:29" s="25" customFormat="1" ht="18.75" customHeight="1">
      <c r="A26" s="37" t="s">
        <v>85</v>
      </c>
      <c r="B26" s="33">
        <v>46.92</v>
      </c>
      <c r="C26" s="33">
        <v>11.88</v>
      </c>
      <c r="D26" s="33" t="s">
        <v>106</v>
      </c>
      <c r="E26" s="33">
        <v>37.1</v>
      </c>
      <c r="F26" s="33">
        <v>6.75</v>
      </c>
      <c r="G26" s="33">
        <v>3.08</v>
      </c>
      <c r="H26" s="33" t="s">
        <v>106</v>
      </c>
      <c r="I26" s="33">
        <v>17.89</v>
      </c>
      <c r="J26" s="33">
        <v>5.51</v>
      </c>
      <c r="K26" s="33">
        <v>23.52</v>
      </c>
      <c r="L26" s="33" t="s">
        <v>106</v>
      </c>
      <c r="M26" s="33">
        <v>3.31</v>
      </c>
      <c r="N26" s="33">
        <v>1.31</v>
      </c>
      <c r="O26" s="33">
        <v>42.3</v>
      </c>
      <c r="P26" s="33">
        <v>11.49</v>
      </c>
      <c r="Q26" s="33" t="s">
        <v>106</v>
      </c>
      <c r="R26" s="33">
        <v>41.75</v>
      </c>
      <c r="S26" s="33">
        <v>5.17</v>
      </c>
      <c r="T26" s="33" t="s">
        <v>106</v>
      </c>
      <c r="U26" s="33">
        <v>40.27</v>
      </c>
      <c r="V26" s="33">
        <v>6.65</v>
      </c>
      <c r="W26" s="33">
        <v>12.87</v>
      </c>
      <c r="X26" s="33" t="s">
        <v>106</v>
      </c>
      <c r="Y26" s="33">
        <v>42.13</v>
      </c>
      <c r="Z26" s="33">
        <v>4.79</v>
      </c>
      <c r="AA26" s="33" t="s">
        <v>106</v>
      </c>
      <c r="AB26" s="33">
        <v>38.21</v>
      </c>
      <c r="AC26" s="33">
        <v>8.71</v>
      </c>
    </row>
    <row r="27" spans="1:29" ht="18.75" customHeight="1">
      <c r="A27" s="5" t="s">
        <v>86</v>
      </c>
      <c r="B27" s="30">
        <v>58.8</v>
      </c>
      <c r="C27" s="30">
        <v>13.72</v>
      </c>
      <c r="D27" s="30" t="s">
        <v>106</v>
      </c>
      <c r="E27" s="30">
        <v>45.07</v>
      </c>
      <c r="F27" s="30">
        <v>4.58</v>
      </c>
      <c r="G27" s="30">
        <v>9.14</v>
      </c>
      <c r="H27" s="30" t="s">
        <v>106</v>
      </c>
      <c r="I27" s="30">
        <v>22.85</v>
      </c>
      <c r="J27" s="30">
        <v>9.14</v>
      </c>
      <c r="K27" s="30">
        <v>26.8</v>
      </c>
      <c r="L27" s="30" t="s">
        <v>106</v>
      </c>
      <c r="M27" s="30">
        <v>4.58</v>
      </c>
      <c r="N27" s="30" t="s">
        <v>106</v>
      </c>
      <c r="O27" s="30">
        <v>54.21</v>
      </c>
      <c r="P27" s="30">
        <v>22.92</v>
      </c>
      <c r="Q27" s="30" t="s">
        <v>106</v>
      </c>
      <c r="R27" s="30">
        <v>49.63</v>
      </c>
      <c r="S27" s="30">
        <v>9.16</v>
      </c>
      <c r="T27" s="30" t="s">
        <v>106</v>
      </c>
      <c r="U27" s="30">
        <v>45.04</v>
      </c>
      <c r="V27" s="30">
        <v>13.76</v>
      </c>
      <c r="W27" s="30">
        <v>13.72</v>
      </c>
      <c r="X27" s="30" t="s">
        <v>106</v>
      </c>
      <c r="Y27" s="30">
        <v>58.8</v>
      </c>
      <c r="Z27" s="30" t="s">
        <v>106</v>
      </c>
      <c r="AA27" s="30" t="s">
        <v>106</v>
      </c>
      <c r="AB27" s="30">
        <v>45.07</v>
      </c>
      <c r="AC27" s="30">
        <v>13.72</v>
      </c>
    </row>
    <row r="28" spans="1:29" ht="18.75" customHeight="1">
      <c r="A28" s="5" t="s">
        <v>87</v>
      </c>
      <c r="B28" s="30">
        <v>40.26</v>
      </c>
      <c r="C28" s="30">
        <v>21.59</v>
      </c>
      <c r="D28" s="30" t="s">
        <v>106</v>
      </c>
      <c r="E28" s="30">
        <v>21.1</v>
      </c>
      <c r="F28" s="30">
        <v>18.67</v>
      </c>
      <c r="G28" s="30">
        <v>0.49</v>
      </c>
      <c r="H28" s="30" t="s">
        <v>106</v>
      </c>
      <c r="I28" s="30">
        <v>8.93</v>
      </c>
      <c r="J28" s="30">
        <v>6.98</v>
      </c>
      <c r="K28" s="30">
        <v>24.35</v>
      </c>
      <c r="L28" s="30" t="s">
        <v>106</v>
      </c>
      <c r="M28" s="30">
        <v>3.41</v>
      </c>
      <c r="N28" s="30">
        <v>12.5</v>
      </c>
      <c r="O28" s="30">
        <v>24.35</v>
      </c>
      <c r="P28" s="30">
        <v>11.36</v>
      </c>
      <c r="Q28" s="30" t="s">
        <v>106</v>
      </c>
      <c r="R28" s="30">
        <v>36.53</v>
      </c>
      <c r="S28" s="30">
        <v>3.73</v>
      </c>
      <c r="T28" s="30" t="s">
        <v>106</v>
      </c>
      <c r="U28" s="30">
        <v>30.68</v>
      </c>
      <c r="V28" s="30">
        <v>9.58</v>
      </c>
      <c r="W28" s="30">
        <v>15.58</v>
      </c>
      <c r="X28" s="30" t="s">
        <v>106</v>
      </c>
      <c r="Y28" s="30">
        <v>31.66</v>
      </c>
      <c r="Z28" s="30">
        <v>8.6</v>
      </c>
      <c r="AA28" s="30" t="s">
        <v>106</v>
      </c>
      <c r="AB28" s="30">
        <v>25</v>
      </c>
      <c r="AC28" s="30">
        <v>15.26</v>
      </c>
    </row>
    <row r="29" spans="1:29" ht="18.75" customHeight="1">
      <c r="A29" s="5" t="s">
        <v>88</v>
      </c>
      <c r="B29" s="30">
        <v>62.98</v>
      </c>
      <c r="C29" s="30">
        <v>11.97</v>
      </c>
      <c r="D29" s="30" t="s">
        <v>106</v>
      </c>
      <c r="E29" s="30">
        <v>51.01</v>
      </c>
      <c r="F29" s="30">
        <v>11.97</v>
      </c>
      <c r="G29" s="30" t="s">
        <v>106</v>
      </c>
      <c r="H29" s="30" t="s">
        <v>106</v>
      </c>
      <c r="I29" s="30">
        <v>0.45</v>
      </c>
      <c r="J29" s="30" t="s">
        <v>106</v>
      </c>
      <c r="K29" s="30">
        <v>62.53</v>
      </c>
      <c r="L29" s="30" t="s">
        <v>106</v>
      </c>
      <c r="M29" s="30">
        <v>12.19</v>
      </c>
      <c r="N29" s="30">
        <v>0.07</v>
      </c>
      <c r="O29" s="30">
        <v>50.71</v>
      </c>
      <c r="P29" s="30">
        <v>12.04</v>
      </c>
      <c r="Q29" s="30" t="s">
        <v>106</v>
      </c>
      <c r="R29" s="30">
        <v>50.93</v>
      </c>
      <c r="S29" s="30">
        <v>12.04</v>
      </c>
      <c r="T29" s="30" t="s">
        <v>106</v>
      </c>
      <c r="U29" s="30">
        <v>62.75</v>
      </c>
      <c r="V29" s="30">
        <v>0.22</v>
      </c>
      <c r="W29" s="30">
        <v>11.97</v>
      </c>
      <c r="X29" s="30" t="s">
        <v>106</v>
      </c>
      <c r="Y29" s="30">
        <v>62.75</v>
      </c>
      <c r="Z29" s="30">
        <v>0.22</v>
      </c>
      <c r="AA29" s="30" t="s">
        <v>106</v>
      </c>
      <c r="AB29" s="30">
        <v>51.01</v>
      </c>
      <c r="AC29" s="30">
        <v>11.97</v>
      </c>
    </row>
    <row r="30" spans="1:29" ht="18.75" customHeight="1">
      <c r="A30" s="5" t="s">
        <v>89</v>
      </c>
      <c r="B30" s="30">
        <v>29.42</v>
      </c>
      <c r="C30" s="30">
        <v>1.77</v>
      </c>
      <c r="D30" s="30" t="s">
        <v>106</v>
      </c>
      <c r="E30" s="30">
        <v>27.65</v>
      </c>
      <c r="F30" s="30">
        <v>1.77</v>
      </c>
      <c r="G30" s="30" t="s">
        <v>106</v>
      </c>
      <c r="H30" s="30" t="s">
        <v>106</v>
      </c>
      <c r="I30" s="30">
        <v>9.95</v>
      </c>
      <c r="J30" s="30" t="s">
        <v>106</v>
      </c>
      <c r="K30" s="30">
        <v>19.47</v>
      </c>
      <c r="L30" s="30" t="s">
        <v>106</v>
      </c>
      <c r="M30" s="30" t="s">
        <v>106</v>
      </c>
      <c r="N30" s="30" t="s">
        <v>106</v>
      </c>
      <c r="O30" s="30">
        <v>29.42</v>
      </c>
      <c r="P30" s="30">
        <v>7.36</v>
      </c>
      <c r="Q30" s="30" t="s">
        <v>106</v>
      </c>
      <c r="R30" s="30">
        <v>29.42</v>
      </c>
      <c r="S30" s="30" t="s">
        <v>106</v>
      </c>
      <c r="T30" s="30" t="s">
        <v>106</v>
      </c>
      <c r="U30" s="30">
        <v>22.07</v>
      </c>
      <c r="V30" s="30">
        <v>7.36</v>
      </c>
      <c r="W30" s="30">
        <v>11.12</v>
      </c>
      <c r="X30" s="30" t="s">
        <v>106</v>
      </c>
      <c r="Y30" s="30">
        <v>29.42</v>
      </c>
      <c r="Z30" s="30" t="s">
        <v>106</v>
      </c>
      <c r="AA30" s="30" t="s">
        <v>106</v>
      </c>
      <c r="AB30" s="30">
        <v>18.3</v>
      </c>
      <c r="AC30" s="30">
        <v>11.12</v>
      </c>
    </row>
    <row r="31" spans="1:29" ht="18.75" customHeight="1">
      <c r="A31" s="5" t="s">
        <v>90</v>
      </c>
      <c r="B31" s="30">
        <v>47.68</v>
      </c>
      <c r="C31" s="30">
        <v>26.56</v>
      </c>
      <c r="D31" s="30" t="s">
        <v>106</v>
      </c>
      <c r="E31" s="30">
        <v>21.12</v>
      </c>
      <c r="F31" s="30">
        <v>26.56</v>
      </c>
      <c r="G31" s="30" t="s">
        <v>106</v>
      </c>
      <c r="H31" s="30" t="s">
        <v>106</v>
      </c>
      <c r="I31" s="30">
        <v>3.84</v>
      </c>
      <c r="J31" s="30">
        <v>2.4</v>
      </c>
      <c r="K31" s="30">
        <v>41.44</v>
      </c>
      <c r="L31" s="30" t="s">
        <v>106</v>
      </c>
      <c r="M31" s="30">
        <v>1.6</v>
      </c>
      <c r="N31" s="30">
        <v>1.44</v>
      </c>
      <c r="O31" s="30">
        <v>44.64</v>
      </c>
      <c r="P31" s="30">
        <v>9.76</v>
      </c>
      <c r="Q31" s="30" t="s">
        <v>106</v>
      </c>
      <c r="R31" s="30">
        <v>44</v>
      </c>
      <c r="S31" s="30">
        <v>3.68</v>
      </c>
      <c r="T31" s="30" t="s">
        <v>106</v>
      </c>
      <c r="U31" s="30">
        <v>38.88</v>
      </c>
      <c r="V31" s="30">
        <v>8.8</v>
      </c>
      <c r="W31" s="30">
        <v>10.72</v>
      </c>
      <c r="X31" s="30" t="s">
        <v>106</v>
      </c>
      <c r="Y31" s="30">
        <v>45.12</v>
      </c>
      <c r="Z31" s="30">
        <v>2.56</v>
      </c>
      <c r="AA31" s="30" t="s">
        <v>106</v>
      </c>
      <c r="AB31" s="30">
        <v>36.96</v>
      </c>
      <c r="AC31" s="30">
        <v>10.72</v>
      </c>
    </row>
    <row r="32" spans="1:29" ht="18.75" customHeight="1">
      <c r="A32" s="5" t="s">
        <v>91</v>
      </c>
      <c r="B32" s="30">
        <v>44.08</v>
      </c>
      <c r="C32" s="30">
        <v>21.32</v>
      </c>
      <c r="D32" s="30" t="s">
        <v>106</v>
      </c>
      <c r="E32" s="30">
        <v>32.7</v>
      </c>
      <c r="F32" s="30">
        <v>11.38</v>
      </c>
      <c r="G32" s="30" t="s">
        <v>106</v>
      </c>
      <c r="H32" s="30" t="s">
        <v>106</v>
      </c>
      <c r="I32" s="30">
        <v>13.73</v>
      </c>
      <c r="J32" s="30">
        <v>10.57</v>
      </c>
      <c r="K32" s="30">
        <v>19.78</v>
      </c>
      <c r="L32" s="30" t="s">
        <v>106</v>
      </c>
      <c r="M32" s="30">
        <v>3.13</v>
      </c>
      <c r="N32" s="30">
        <v>3.88</v>
      </c>
      <c r="O32" s="30">
        <v>37.07</v>
      </c>
      <c r="P32" s="30">
        <v>4.58</v>
      </c>
      <c r="Q32" s="30" t="s">
        <v>106</v>
      </c>
      <c r="R32" s="30">
        <v>39.72</v>
      </c>
      <c r="S32" s="30">
        <v>4.37</v>
      </c>
      <c r="T32" s="30" t="s">
        <v>106</v>
      </c>
      <c r="U32" s="30">
        <v>43.21</v>
      </c>
      <c r="V32" s="30">
        <v>0.87</v>
      </c>
      <c r="W32" s="30">
        <v>8.82</v>
      </c>
      <c r="X32" s="30" t="s">
        <v>106</v>
      </c>
      <c r="Y32" s="30">
        <v>36.77</v>
      </c>
      <c r="Z32" s="30">
        <v>7.32</v>
      </c>
      <c r="AA32" s="30" t="s">
        <v>106</v>
      </c>
      <c r="AB32" s="30">
        <v>41.92</v>
      </c>
      <c r="AC32" s="30">
        <v>2.17</v>
      </c>
    </row>
    <row r="33" spans="1:29" ht="18.75" customHeight="1">
      <c r="A33" s="5" t="s">
        <v>92</v>
      </c>
      <c r="B33" s="30">
        <v>35.16</v>
      </c>
      <c r="C33" s="30">
        <v>0.48</v>
      </c>
      <c r="D33" s="30" t="s">
        <v>106</v>
      </c>
      <c r="E33" s="30">
        <v>34.68</v>
      </c>
      <c r="F33" s="30">
        <v>0.48</v>
      </c>
      <c r="G33" s="30" t="s">
        <v>106</v>
      </c>
      <c r="H33" s="30" t="s">
        <v>106</v>
      </c>
      <c r="I33" s="30">
        <v>32.17</v>
      </c>
      <c r="J33" s="30">
        <v>0.03</v>
      </c>
      <c r="K33" s="30">
        <v>2.96</v>
      </c>
      <c r="L33" s="30" t="s">
        <v>106</v>
      </c>
      <c r="M33" s="30" t="s">
        <v>106</v>
      </c>
      <c r="N33" s="30">
        <v>0.1</v>
      </c>
      <c r="O33" s="30">
        <v>35.05</v>
      </c>
      <c r="P33" s="30">
        <v>0.92</v>
      </c>
      <c r="Q33" s="30" t="s">
        <v>106</v>
      </c>
      <c r="R33" s="30">
        <v>35.16</v>
      </c>
      <c r="S33" s="30" t="s">
        <v>106</v>
      </c>
      <c r="T33" s="30" t="s">
        <v>106</v>
      </c>
      <c r="U33" s="30">
        <v>34.24</v>
      </c>
      <c r="V33" s="30">
        <v>0.92</v>
      </c>
      <c r="W33" s="30">
        <v>17.49</v>
      </c>
      <c r="X33" s="30" t="s">
        <v>106</v>
      </c>
      <c r="Y33" s="30">
        <v>18.58</v>
      </c>
      <c r="Z33" s="30">
        <v>16.58</v>
      </c>
      <c r="AA33" s="30" t="s">
        <v>106</v>
      </c>
      <c r="AB33" s="30">
        <v>33.8</v>
      </c>
      <c r="AC33" s="30">
        <v>1.36</v>
      </c>
    </row>
    <row r="34" spans="1:29" s="25" customFormat="1" ht="18.75" customHeight="1">
      <c r="A34" s="37" t="s">
        <v>93</v>
      </c>
      <c r="B34" s="33">
        <v>53.49</v>
      </c>
      <c r="C34" s="33">
        <v>7.59</v>
      </c>
      <c r="D34" s="33" t="s">
        <v>106</v>
      </c>
      <c r="E34" s="33">
        <v>45.52</v>
      </c>
      <c r="F34" s="33">
        <v>5.14</v>
      </c>
      <c r="G34" s="33">
        <v>2.83</v>
      </c>
      <c r="H34" s="33" t="s">
        <v>106</v>
      </c>
      <c r="I34" s="33">
        <v>17.18</v>
      </c>
      <c r="J34" s="33">
        <v>3.85</v>
      </c>
      <c r="K34" s="33">
        <v>32.47</v>
      </c>
      <c r="L34" s="33" t="s">
        <v>106</v>
      </c>
      <c r="M34" s="33">
        <v>0.71</v>
      </c>
      <c r="N34" s="33" t="s">
        <v>106</v>
      </c>
      <c r="O34" s="33">
        <v>52.79</v>
      </c>
      <c r="P34" s="33">
        <v>9.41</v>
      </c>
      <c r="Q34" s="33" t="s">
        <v>106</v>
      </c>
      <c r="R34" s="33">
        <v>51.48</v>
      </c>
      <c r="S34" s="33">
        <v>2.01</v>
      </c>
      <c r="T34" s="33" t="s">
        <v>106</v>
      </c>
      <c r="U34" s="33">
        <v>44.99</v>
      </c>
      <c r="V34" s="33">
        <v>8.5</v>
      </c>
      <c r="W34" s="33">
        <v>13.77</v>
      </c>
      <c r="X34" s="33" t="s">
        <v>106</v>
      </c>
      <c r="Y34" s="33">
        <v>49.11</v>
      </c>
      <c r="Z34" s="33">
        <v>4.38</v>
      </c>
      <c r="AA34" s="33" t="s">
        <v>106</v>
      </c>
      <c r="AB34" s="33">
        <v>42.3</v>
      </c>
      <c r="AC34" s="33">
        <v>11.19</v>
      </c>
    </row>
    <row r="35" spans="1:29" ht="18.75" customHeight="1">
      <c r="A35" s="5" t="s">
        <v>94</v>
      </c>
      <c r="B35" s="30">
        <v>53.49</v>
      </c>
      <c r="C35" s="30">
        <v>7.59</v>
      </c>
      <c r="D35" s="30" t="s">
        <v>106</v>
      </c>
      <c r="E35" s="30">
        <v>45.52</v>
      </c>
      <c r="F35" s="30">
        <v>5.14</v>
      </c>
      <c r="G35" s="30">
        <v>2.83</v>
      </c>
      <c r="H35" s="30" t="s">
        <v>106</v>
      </c>
      <c r="I35" s="30">
        <v>17.18</v>
      </c>
      <c r="J35" s="30">
        <v>3.85</v>
      </c>
      <c r="K35" s="30">
        <v>32.47</v>
      </c>
      <c r="L35" s="30" t="s">
        <v>106</v>
      </c>
      <c r="M35" s="30">
        <v>0.71</v>
      </c>
      <c r="N35" s="30" t="s">
        <v>106</v>
      </c>
      <c r="O35" s="30">
        <v>52.79</v>
      </c>
      <c r="P35" s="30">
        <v>9.41</v>
      </c>
      <c r="Q35" s="30" t="s">
        <v>106</v>
      </c>
      <c r="R35" s="30">
        <v>51.48</v>
      </c>
      <c r="S35" s="30">
        <v>2.01</v>
      </c>
      <c r="T35" s="30" t="s">
        <v>106</v>
      </c>
      <c r="U35" s="30">
        <v>44.99</v>
      </c>
      <c r="V35" s="30">
        <v>8.5</v>
      </c>
      <c r="W35" s="30">
        <v>13.77</v>
      </c>
      <c r="X35" s="30" t="s">
        <v>106</v>
      </c>
      <c r="Y35" s="30">
        <v>49.11</v>
      </c>
      <c r="Z35" s="30">
        <v>4.38</v>
      </c>
      <c r="AA35" s="30" t="s">
        <v>106</v>
      </c>
      <c r="AB35" s="30">
        <v>42.3</v>
      </c>
      <c r="AC35" s="30">
        <v>11.19</v>
      </c>
    </row>
    <row r="36" spans="1:29" s="25" customFormat="1" ht="18.75" customHeight="1">
      <c r="A36" s="37" t="s">
        <v>95</v>
      </c>
      <c r="B36" s="33">
        <v>39.35</v>
      </c>
      <c r="C36" s="33">
        <v>2.69</v>
      </c>
      <c r="D36" s="33" t="s">
        <v>106</v>
      </c>
      <c r="E36" s="33">
        <v>37.39</v>
      </c>
      <c r="F36" s="33">
        <v>1.96</v>
      </c>
      <c r="G36" s="33" t="s">
        <v>106</v>
      </c>
      <c r="H36" s="33" t="s">
        <v>106</v>
      </c>
      <c r="I36" s="33">
        <v>12.05</v>
      </c>
      <c r="J36" s="33">
        <v>2.1</v>
      </c>
      <c r="K36" s="33">
        <v>25.19</v>
      </c>
      <c r="L36" s="33" t="s">
        <v>106</v>
      </c>
      <c r="M36" s="33">
        <v>0.86</v>
      </c>
      <c r="N36" s="33" t="s">
        <v>106</v>
      </c>
      <c r="O36" s="33">
        <v>38.49</v>
      </c>
      <c r="P36" s="33">
        <v>3.81</v>
      </c>
      <c r="Q36" s="33" t="s">
        <v>106</v>
      </c>
      <c r="R36" s="33">
        <v>38.33</v>
      </c>
      <c r="S36" s="33">
        <v>1.03</v>
      </c>
      <c r="T36" s="33" t="s">
        <v>106</v>
      </c>
      <c r="U36" s="33">
        <v>36.33</v>
      </c>
      <c r="V36" s="33">
        <v>3.02</v>
      </c>
      <c r="W36" s="33">
        <v>7.29</v>
      </c>
      <c r="X36" s="33" t="s">
        <v>106</v>
      </c>
      <c r="Y36" s="33">
        <v>36.01</v>
      </c>
      <c r="Z36" s="33">
        <v>3.34</v>
      </c>
      <c r="AA36" s="33" t="s">
        <v>106</v>
      </c>
      <c r="AB36" s="33">
        <v>34.04</v>
      </c>
      <c r="AC36" s="33">
        <v>5.31</v>
      </c>
    </row>
    <row r="37" spans="1:29" ht="18.75" customHeight="1">
      <c r="A37" s="5" t="s">
        <v>96</v>
      </c>
      <c r="B37" s="30">
        <v>39.35</v>
      </c>
      <c r="C37" s="30">
        <v>2.69</v>
      </c>
      <c r="D37" s="30" t="s">
        <v>106</v>
      </c>
      <c r="E37" s="30">
        <v>37.39</v>
      </c>
      <c r="F37" s="30">
        <v>1.96</v>
      </c>
      <c r="G37" s="30" t="s">
        <v>106</v>
      </c>
      <c r="H37" s="30" t="s">
        <v>106</v>
      </c>
      <c r="I37" s="30">
        <v>12.05</v>
      </c>
      <c r="J37" s="30">
        <v>2.1</v>
      </c>
      <c r="K37" s="30">
        <v>25.19</v>
      </c>
      <c r="L37" s="30" t="s">
        <v>106</v>
      </c>
      <c r="M37" s="30">
        <v>0.86</v>
      </c>
      <c r="N37" s="30" t="s">
        <v>106</v>
      </c>
      <c r="O37" s="30">
        <v>38.49</v>
      </c>
      <c r="P37" s="30">
        <v>3.81</v>
      </c>
      <c r="Q37" s="30" t="s">
        <v>106</v>
      </c>
      <c r="R37" s="30">
        <v>38.33</v>
      </c>
      <c r="S37" s="30">
        <v>1.03</v>
      </c>
      <c r="T37" s="30" t="s">
        <v>106</v>
      </c>
      <c r="U37" s="30">
        <v>36.33</v>
      </c>
      <c r="V37" s="30">
        <v>3.02</v>
      </c>
      <c r="W37" s="30">
        <v>7.29</v>
      </c>
      <c r="X37" s="30" t="s">
        <v>106</v>
      </c>
      <c r="Y37" s="30">
        <v>36.01</v>
      </c>
      <c r="Z37" s="30">
        <v>3.34</v>
      </c>
      <c r="AA37" s="30" t="s">
        <v>106</v>
      </c>
      <c r="AB37" s="30">
        <v>34.04</v>
      </c>
      <c r="AC37" s="30">
        <v>5.31</v>
      </c>
    </row>
    <row r="38" spans="1:29" s="25" customFormat="1" ht="18.75" customHeight="1">
      <c r="A38" s="37" t="s">
        <v>97</v>
      </c>
      <c r="B38" s="33">
        <v>53.69</v>
      </c>
      <c r="C38" s="33">
        <v>7.56</v>
      </c>
      <c r="D38" s="33" t="s">
        <v>106</v>
      </c>
      <c r="E38" s="33">
        <v>48.84</v>
      </c>
      <c r="F38" s="33">
        <v>4.84</v>
      </c>
      <c r="G38" s="33" t="s">
        <v>106</v>
      </c>
      <c r="H38" s="33" t="s">
        <v>106</v>
      </c>
      <c r="I38" s="33">
        <v>9.54</v>
      </c>
      <c r="J38" s="33">
        <v>2.92</v>
      </c>
      <c r="K38" s="33">
        <v>41.23</v>
      </c>
      <c r="L38" s="33" t="s">
        <v>106</v>
      </c>
      <c r="M38" s="33">
        <v>1.48</v>
      </c>
      <c r="N38" s="33">
        <v>1.11</v>
      </c>
      <c r="O38" s="33">
        <v>51.1</v>
      </c>
      <c r="P38" s="33">
        <v>9.76</v>
      </c>
      <c r="Q38" s="33" t="s">
        <v>106</v>
      </c>
      <c r="R38" s="33">
        <v>49.98</v>
      </c>
      <c r="S38" s="33">
        <v>3.71</v>
      </c>
      <c r="T38" s="33" t="s">
        <v>106</v>
      </c>
      <c r="U38" s="33">
        <v>46.14</v>
      </c>
      <c r="V38" s="33">
        <v>7.55</v>
      </c>
      <c r="W38" s="33">
        <v>14</v>
      </c>
      <c r="X38" s="33" t="s">
        <v>106</v>
      </c>
      <c r="Y38" s="33">
        <v>48.21</v>
      </c>
      <c r="Z38" s="33">
        <v>5.48</v>
      </c>
      <c r="AA38" s="33" t="s">
        <v>106</v>
      </c>
      <c r="AB38" s="33">
        <v>40.94</v>
      </c>
      <c r="AC38" s="33">
        <v>12.75</v>
      </c>
    </row>
    <row r="39" spans="1:29" ht="18.75" customHeight="1">
      <c r="A39" s="5" t="s">
        <v>98</v>
      </c>
      <c r="B39" s="30">
        <v>46.48</v>
      </c>
      <c r="C39" s="30">
        <v>1.22</v>
      </c>
      <c r="D39" s="30" t="s">
        <v>106</v>
      </c>
      <c r="E39" s="30">
        <v>46.48</v>
      </c>
      <c r="F39" s="30" t="s">
        <v>106</v>
      </c>
      <c r="G39" s="30" t="s">
        <v>106</v>
      </c>
      <c r="H39" s="30" t="s">
        <v>106</v>
      </c>
      <c r="I39" s="30">
        <v>9.21</v>
      </c>
      <c r="J39" s="30">
        <v>1.22</v>
      </c>
      <c r="K39" s="30">
        <v>36.04</v>
      </c>
      <c r="L39" s="30" t="s">
        <v>106</v>
      </c>
      <c r="M39" s="30">
        <v>0.81</v>
      </c>
      <c r="N39" s="30" t="s">
        <v>106</v>
      </c>
      <c r="O39" s="30">
        <v>45.66</v>
      </c>
      <c r="P39" s="30">
        <v>1.22</v>
      </c>
      <c r="Q39" s="30" t="s">
        <v>106</v>
      </c>
      <c r="R39" s="30">
        <v>46.48</v>
      </c>
      <c r="S39" s="30" t="s">
        <v>106</v>
      </c>
      <c r="T39" s="30" t="s">
        <v>106</v>
      </c>
      <c r="U39" s="30">
        <v>45.26</v>
      </c>
      <c r="V39" s="30">
        <v>1.22</v>
      </c>
      <c r="W39" s="30">
        <v>19.65</v>
      </c>
      <c r="X39" s="30" t="s">
        <v>106</v>
      </c>
      <c r="Y39" s="30">
        <v>37.26</v>
      </c>
      <c r="Z39" s="30">
        <v>9.21</v>
      </c>
      <c r="AA39" s="30" t="s">
        <v>106</v>
      </c>
      <c r="AB39" s="30">
        <v>26.83</v>
      </c>
      <c r="AC39" s="30">
        <v>19.65</v>
      </c>
    </row>
    <row r="40" spans="1:29" ht="18.75" customHeight="1">
      <c r="A40" s="5" t="s">
        <v>99</v>
      </c>
      <c r="B40" s="30">
        <v>54.31</v>
      </c>
      <c r="C40" s="30">
        <v>8.1</v>
      </c>
      <c r="D40" s="30" t="s">
        <v>106</v>
      </c>
      <c r="E40" s="30">
        <v>49.05</v>
      </c>
      <c r="F40" s="30">
        <v>5.26</v>
      </c>
      <c r="G40" s="30" t="s">
        <v>106</v>
      </c>
      <c r="H40" s="30" t="s">
        <v>106</v>
      </c>
      <c r="I40" s="30">
        <v>9.57</v>
      </c>
      <c r="J40" s="30">
        <v>3.07</v>
      </c>
      <c r="K40" s="30">
        <v>41.67</v>
      </c>
      <c r="L40" s="30" t="s">
        <v>106</v>
      </c>
      <c r="M40" s="30">
        <v>1.53</v>
      </c>
      <c r="N40" s="30">
        <v>1.21</v>
      </c>
      <c r="O40" s="30">
        <v>51.57</v>
      </c>
      <c r="P40" s="30">
        <v>10.5</v>
      </c>
      <c r="Q40" s="30" t="s">
        <v>106</v>
      </c>
      <c r="R40" s="30">
        <v>50.28</v>
      </c>
      <c r="S40" s="30">
        <v>4.03</v>
      </c>
      <c r="T40" s="30" t="s">
        <v>106</v>
      </c>
      <c r="U40" s="30">
        <v>46.21</v>
      </c>
      <c r="V40" s="30">
        <v>8.09</v>
      </c>
      <c r="W40" s="30">
        <v>13.52</v>
      </c>
      <c r="X40" s="30" t="s">
        <v>106</v>
      </c>
      <c r="Y40" s="30">
        <v>49.15</v>
      </c>
      <c r="Z40" s="30">
        <v>5.16</v>
      </c>
      <c r="AA40" s="30" t="s">
        <v>106</v>
      </c>
      <c r="AB40" s="30">
        <v>42.15</v>
      </c>
      <c r="AC40" s="30">
        <v>12.16</v>
      </c>
    </row>
    <row r="41" spans="1:29" s="25" customFormat="1" ht="18.75" customHeight="1">
      <c r="A41" s="37" t="s">
        <v>112</v>
      </c>
      <c r="B41" s="33">
        <v>49.66</v>
      </c>
      <c r="C41" s="33">
        <v>3.21</v>
      </c>
      <c r="D41" s="33" t="s">
        <v>106</v>
      </c>
      <c r="E41" s="33">
        <v>46.85</v>
      </c>
      <c r="F41" s="33">
        <v>2.38</v>
      </c>
      <c r="G41" s="33">
        <v>0.43</v>
      </c>
      <c r="H41" s="33" t="s">
        <v>106</v>
      </c>
      <c r="I41" s="33">
        <v>7.32</v>
      </c>
      <c r="J41" s="33">
        <v>0.83</v>
      </c>
      <c r="K41" s="33">
        <v>41.51</v>
      </c>
      <c r="L41" s="33" t="s">
        <v>106</v>
      </c>
      <c r="M41" s="33">
        <v>0.73</v>
      </c>
      <c r="N41" s="33" t="s">
        <v>106</v>
      </c>
      <c r="O41" s="33">
        <v>48.93</v>
      </c>
      <c r="P41" s="33">
        <v>3.91</v>
      </c>
      <c r="Q41" s="33" t="s">
        <v>106</v>
      </c>
      <c r="R41" s="33">
        <v>48.48</v>
      </c>
      <c r="S41" s="33">
        <v>1.18</v>
      </c>
      <c r="T41" s="33" t="s">
        <v>106</v>
      </c>
      <c r="U41" s="33">
        <v>46.57</v>
      </c>
      <c r="V41" s="33">
        <v>3.09</v>
      </c>
      <c r="W41" s="33">
        <v>8.26</v>
      </c>
      <c r="X41" s="33" t="s">
        <v>106</v>
      </c>
      <c r="Y41" s="33">
        <v>46.89</v>
      </c>
      <c r="Z41" s="33">
        <v>2.77</v>
      </c>
      <c r="AA41" s="33" t="s">
        <v>106</v>
      </c>
      <c r="AB41" s="33">
        <v>43.28</v>
      </c>
      <c r="AC41" s="33">
        <v>6.38</v>
      </c>
    </row>
    <row r="42" spans="1:29" ht="18.75" customHeight="1">
      <c r="A42" s="5" t="s">
        <v>100</v>
      </c>
      <c r="B42" s="30">
        <v>49.21</v>
      </c>
      <c r="C42" s="30">
        <v>1.95</v>
      </c>
      <c r="D42" s="30" t="s">
        <v>106</v>
      </c>
      <c r="E42" s="30">
        <v>48.23</v>
      </c>
      <c r="F42" s="30">
        <v>0.98</v>
      </c>
      <c r="G42" s="30" t="s">
        <v>106</v>
      </c>
      <c r="H42" s="30" t="s">
        <v>106</v>
      </c>
      <c r="I42" s="30">
        <v>4.9</v>
      </c>
      <c r="J42" s="30">
        <v>0.97</v>
      </c>
      <c r="K42" s="30">
        <v>43.34</v>
      </c>
      <c r="L42" s="30" t="s">
        <v>106</v>
      </c>
      <c r="M42" s="30">
        <v>0.04</v>
      </c>
      <c r="N42" s="30" t="s">
        <v>106</v>
      </c>
      <c r="O42" s="30">
        <v>49.17</v>
      </c>
      <c r="P42" s="30">
        <v>3.97</v>
      </c>
      <c r="Q42" s="30" t="s">
        <v>106</v>
      </c>
      <c r="R42" s="30">
        <v>48.23</v>
      </c>
      <c r="S42" s="30">
        <v>0.97</v>
      </c>
      <c r="T42" s="30" t="s">
        <v>106</v>
      </c>
      <c r="U42" s="30">
        <v>46.21</v>
      </c>
      <c r="V42" s="30">
        <v>3</v>
      </c>
      <c r="W42" s="30">
        <v>9.87</v>
      </c>
      <c r="X42" s="30" t="s">
        <v>106</v>
      </c>
      <c r="Y42" s="30">
        <v>47.26</v>
      </c>
      <c r="Z42" s="30">
        <v>1.95</v>
      </c>
      <c r="AA42" s="30" t="s">
        <v>106</v>
      </c>
      <c r="AB42" s="30">
        <v>40.31</v>
      </c>
      <c r="AC42" s="30">
        <v>8.9</v>
      </c>
    </row>
    <row r="43" spans="1:29" ht="18.75" customHeight="1">
      <c r="A43" s="5" t="s">
        <v>101</v>
      </c>
      <c r="B43" s="32">
        <v>53.34</v>
      </c>
      <c r="C43" s="32">
        <v>6.24</v>
      </c>
      <c r="D43" s="32" t="s">
        <v>106</v>
      </c>
      <c r="E43" s="32">
        <v>48.09</v>
      </c>
      <c r="F43" s="32">
        <v>5.25</v>
      </c>
      <c r="G43" s="32" t="s">
        <v>106</v>
      </c>
      <c r="H43" s="32" t="s">
        <v>106</v>
      </c>
      <c r="I43" s="32">
        <v>9.04</v>
      </c>
      <c r="J43" s="32">
        <v>1</v>
      </c>
      <c r="K43" s="32">
        <v>43.3</v>
      </c>
      <c r="L43" s="32" t="s">
        <v>106</v>
      </c>
      <c r="M43" s="32">
        <v>1.99</v>
      </c>
      <c r="N43" s="32" t="s">
        <v>106</v>
      </c>
      <c r="O43" s="32">
        <v>51.35</v>
      </c>
      <c r="P43" s="32">
        <v>3</v>
      </c>
      <c r="Q43" s="32" t="s">
        <v>106</v>
      </c>
      <c r="R43" s="32">
        <v>51.34</v>
      </c>
      <c r="S43" s="32">
        <v>1.99</v>
      </c>
      <c r="T43" s="32" t="s">
        <v>106</v>
      </c>
      <c r="U43" s="32">
        <v>51.33</v>
      </c>
      <c r="V43" s="32">
        <v>2.01</v>
      </c>
      <c r="W43" s="32">
        <v>7.12</v>
      </c>
      <c r="X43" s="32" t="s">
        <v>106</v>
      </c>
      <c r="Y43" s="32">
        <v>48.23</v>
      </c>
      <c r="Z43" s="32">
        <v>5.11</v>
      </c>
      <c r="AA43" s="32" t="s">
        <v>106</v>
      </c>
      <c r="AB43" s="32">
        <v>50.2</v>
      </c>
      <c r="AC43" s="32">
        <v>3.13</v>
      </c>
    </row>
    <row r="44" spans="1:29" ht="18.75" customHeight="1">
      <c r="A44" s="29" t="s">
        <v>102</v>
      </c>
      <c r="B44" s="32">
        <v>43.04</v>
      </c>
      <c r="C44" s="32">
        <v>0.31</v>
      </c>
      <c r="D44" s="32" t="s">
        <v>106</v>
      </c>
      <c r="E44" s="32">
        <v>40.15</v>
      </c>
      <c r="F44" s="32">
        <v>0.28</v>
      </c>
      <c r="G44" s="32">
        <v>2.62</v>
      </c>
      <c r="H44" s="32" t="s">
        <v>106</v>
      </c>
      <c r="I44" s="32">
        <v>10.71</v>
      </c>
      <c r="J44" s="32">
        <v>0.07</v>
      </c>
      <c r="K44" s="32">
        <v>32.26</v>
      </c>
      <c r="L44" s="32" t="s">
        <v>106</v>
      </c>
      <c r="M44" s="32">
        <v>0.04</v>
      </c>
      <c r="N44" s="32" t="s">
        <v>106</v>
      </c>
      <c r="O44" s="32">
        <v>43</v>
      </c>
      <c r="P44" s="32">
        <v>5.71</v>
      </c>
      <c r="Q44" s="32" t="s">
        <v>106</v>
      </c>
      <c r="R44" s="32">
        <v>43</v>
      </c>
      <c r="S44" s="32">
        <v>0.04</v>
      </c>
      <c r="T44" s="32" t="s">
        <v>106</v>
      </c>
      <c r="U44" s="32">
        <v>37.36</v>
      </c>
      <c r="V44" s="32">
        <v>5.68</v>
      </c>
      <c r="W44" s="32">
        <v>6.02</v>
      </c>
      <c r="X44" s="32" t="s">
        <v>106</v>
      </c>
      <c r="Y44" s="32">
        <v>42.93</v>
      </c>
      <c r="Z44" s="32">
        <v>0.11</v>
      </c>
      <c r="AA44" s="32" t="s">
        <v>106</v>
      </c>
      <c r="AB44" s="32">
        <v>37.06</v>
      </c>
      <c r="AC44" s="32">
        <v>5.98</v>
      </c>
    </row>
    <row r="45" spans="1:29" ht="3" customHeight="1" thickBot="1">
      <c r="A45" s="1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="23" customFormat="1" ht="15.75" customHeight="1">
      <c r="A46" s="2"/>
    </row>
    <row r="47" spans="1:29" ht="15.75" customHeight="1">
      <c r="A47" s="4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2:29" ht="15.7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2:29" ht="15.7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2:29" ht="15.7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2:29" ht="15.7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2:29" ht="15.7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2:29" ht="15.7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2:29" ht="15.7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2:29" ht="15.7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2:29" ht="15.7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2:29" ht="15.7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2:29" ht="15.7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2:29" ht="15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2:29" ht="15.7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2:29" ht="15.7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2:29" ht="15.7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2:29" ht="15.7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2:29" ht="15.7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2:29" ht="15.7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2:29" ht="15.7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2:29" ht="15.7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2:29" ht="15.7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2:29" ht="15.7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2:29" ht="15.7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2:29" ht="15.7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2:29" ht="15.7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2:29" ht="15.75" customHeight="1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2:29" ht="15.75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2:29" ht="15.75" customHeight="1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2:29" ht="15.75" customHeight="1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2:29" ht="15.75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2:29" ht="15.75" customHeight="1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2:29" ht="15.75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2:29" ht="15.75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2:29" ht="15.75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2:29" ht="15.75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2:29" ht="15.75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2:29" ht="15.75" customHeight="1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2:29" ht="15.75" customHeight="1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2:29" ht="15.75" customHeight="1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2:29" ht="15.75" customHeight="1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2:29" ht="15.75" customHeight="1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2:29" ht="15.75" customHeight="1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2:29" ht="15.75" customHeight="1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2:29" ht="15.75" customHeight="1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2:29" ht="15.75" customHeight="1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2:29" ht="15.75" customHeight="1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2:29" ht="15.75" customHeight="1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2:29" ht="15.75" customHeight="1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2:29" ht="15.75" customHeight="1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2:29" ht="15.75" customHeight="1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2:29" ht="15.75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2:29" ht="15.75" customHeight="1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2:29" ht="15.75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2:29" ht="15.75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2:29" ht="15.75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2:29" ht="15.7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2:29" ht="15.75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2:29" ht="15.75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2:29" ht="15.75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2:29" ht="15.75" customHeight="1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2:29" ht="15.75" customHeight="1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2:29" ht="15.75" customHeight="1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2:29" ht="15.75" customHeight="1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2:29" ht="15.75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2:29" ht="15.75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2:29" ht="15.75" customHeight="1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2:29" ht="15.75" customHeight="1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2:29" ht="15.75" customHeight="1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2:29" ht="15.75" customHeight="1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2:29" ht="15.75" customHeight="1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2:29" ht="15.75" customHeight="1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2:29" ht="15.75" customHeight="1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2:29" ht="15.75" customHeight="1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2:29" ht="15.75" customHeight="1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2:29" ht="15.75" customHeight="1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2:29" ht="15.75" customHeight="1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2:29" ht="15.75" customHeight="1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2:29" ht="15.75" customHeight="1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2:29" ht="15.75" customHeight="1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2:29" ht="15.75" customHeight="1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2:29" ht="15.75" customHeight="1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2:29" ht="15.75" customHeight="1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2:29" ht="15.75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2:29" ht="15.75" customHeight="1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2:29" ht="15.75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2:29" ht="15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2:29" ht="15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2:29" ht="15.75" customHeight="1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2:29" ht="15.75" customHeight="1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2:29" ht="15.75" customHeight="1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2:29" ht="15.75" customHeight="1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2:29" ht="15.75" customHeight="1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2:29" ht="15.75" customHeight="1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2:29" ht="15.75" customHeight="1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2:29" ht="15.75" customHeight="1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2:29" ht="15.75" customHeight="1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2:29" ht="15.75" customHeight="1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2:29" ht="15.75" customHeight="1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2:29" ht="15.75" customHeight="1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2:29" ht="15.75" customHeight="1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2:29" ht="15.75" customHeight="1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2:29" ht="15.75" customHeight="1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2:29" ht="15.75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2:29" ht="15.75" customHeight="1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2:29" ht="15.75" customHeight="1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2:29" ht="15.75" customHeight="1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2:29" ht="15.75" customHeight="1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2:29" ht="15.75" customHeight="1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2:29" ht="15.75" customHeight="1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2:29" ht="15.75" customHeight="1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2:29" ht="15.75" customHeight="1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2:29" ht="15.75" customHeight="1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2:29" ht="15.75" customHeight="1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2:29" ht="15.75" customHeight="1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2:29" ht="15.75" customHeight="1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2:29" ht="15.75" customHeight="1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2:29" ht="15.75" customHeight="1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2:29" ht="15.75" customHeight="1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2:29" ht="15.75" customHeight="1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2:29" ht="15.75" customHeight="1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2:29" ht="15.75" customHeight="1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2:29" ht="15.75" customHeight="1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2:29" ht="15.75" customHeight="1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2:29" ht="15.75" customHeight="1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2:29" ht="15.75" customHeight="1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2:29" ht="15.75" customHeight="1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2:29" ht="15.75" customHeight="1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2:29" ht="15.75" customHeight="1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2:29" ht="15.75" customHeight="1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2:29" ht="15.75" customHeight="1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2:29" ht="15.75" customHeight="1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2:29" ht="15.75" customHeight="1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2:29" ht="15.75" customHeight="1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2:29" ht="15.75" customHeight="1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</sheetData>
  <sheetProtection/>
  <mergeCells count="14">
    <mergeCell ref="J4:K4"/>
    <mergeCell ref="A5:A8"/>
    <mergeCell ref="B5:B8"/>
    <mergeCell ref="C5:V5"/>
    <mergeCell ref="C6:C8"/>
    <mergeCell ref="L6:O7"/>
    <mergeCell ref="P6:P8"/>
    <mergeCell ref="AA7:AC7"/>
    <mergeCell ref="W6:W8"/>
    <mergeCell ref="D7:G7"/>
    <mergeCell ref="H7:K7"/>
    <mergeCell ref="Q7:S7"/>
    <mergeCell ref="T7:V7"/>
    <mergeCell ref="X7:Z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2013-10-06T04:15:18Z</cp:lastPrinted>
  <dcterms:created xsi:type="dcterms:W3CDTF">2010-10-28T02:04:08Z</dcterms:created>
  <dcterms:modified xsi:type="dcterms:W3CDTF">2013-10-06T04:26:20Z</dcterms:modified>
  <cp:category/>
  <cp:version/>
  <cp:contentType/>
  <cp:contentStatus/>
</cp:coreProperties>
</file>