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/>
  <calcPr fullCalcOnLoad="1"/>
</workbook>
</file>

<file path=xl/sharedStrings.xml><?xml version="1.0" encoding="utf-8"?>
<sst xmlns="http://schemas.openxmlformats.org/spreadsheetml/2006/main" count="468" uniqueCount="135">
  <si>
    <t>表１　各業受僱員工進退</t>
  </si>
  <si>
    <t>人次－按進退原因分</t>
  </si>
  <si>
    <t>民國</t>
  </si>
  <si>
    <t>１０３年</t>
  </si>
  <si>
    <t>單位：人；人次</t>
  </si>
  <si>
    <r>
      <t>１０３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年　底</t>
    </r>
  </si>
  <si>
    <t>全　　　</t>
  </si>
  <si>
    <t>年　　　　　　　　進　　　　　　　　入　　　　　　　　人　　　　　　　　次</t>
  </si>
  <si>
    <t>項　　　目　　　別</t>
  </si>
  <si>
    <t>受　僱　員　工　人　數</t>
  </si>
  <si>
    <t>總　　　計</t>
  </si>
  <si>
    <t>新　　　進</t>
  </si>
  <si>
    <t>召　　　回</t>
  </si>
  <si>
    <t>其　他　進　入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</si>
  <si>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</si>
  <si>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</si>
  <si>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</si>
  <si>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</si>
  <si>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</si>
  <si>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</si>
  <si>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</si>
  <si>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-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</si>
  <si>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</si>
  <si>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</si>
  <si>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</si>
  <si>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</si>
  <si>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</si>
  <si>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</si>
  <si>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</si>
  <si>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</si>
  <si>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</si>
  <si>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</si>
  <si>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</si>
  <si>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</si>
  <si>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</si>
  <si>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</si>
  <si>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</si>
  <si>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</si>
  <si>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</si>
  <si>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</si>
  <si>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</si>
  <si>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</si>
  <si>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</si>
  <si>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</si>
  <si>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</si>
  <si>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</si>
  <si>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</si>
  <si>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</si>
  <si>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</si>
  <si>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</si>
  <si>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</si>
  <si>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</si>
  <si>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</si>
  <si>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人次－按進退原因分（續１）</t>
  </si>
  <si>
    <t>單位：人次</t>
  </si>
  <si>
    <t>全　　　　　　　　　　年　　　　　　　　　　退　　　　　　　　　　出　　　　　　　　　　人　　　　　　　　　次</t>
  </si>
  <si>
    <t>辭　　　職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</si>
  <si>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</si>
  <si>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</si>
  <si>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其　他　退　出</t>
  </si>
  <si>
    <t>人次－按進退原因分（續２）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</si>
  <si>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</si>
  <si>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</si>
  <si>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</si>
  <si>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</si>
  <si>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</si>
  <si>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</si>
  <si>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</si>
  <si>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</si>
  <si>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</si>
  <si>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</si>
  <si>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</si>
  <si>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</si>
  <si>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</si>
  <si>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</si>
  <si>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</si>
  <si>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</si>
  <si>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</si>
  <si>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</si>
  <si>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</si>
  <si>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</si>
  <si>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</si>
  <si>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</si>
  <si>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</si>
  <si>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</si>
  <si>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</si>
  <si>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</si>
  <si>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</si>
  <si>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</si>
  <si>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</si>
  <si>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</si>
  <si>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</si>
  <si>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</si>
  <si>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</si>
  <si>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</si>
  <si>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</si>
  <si>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</si>
  <si>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人次－按進退原因分（續３）</t>
  </si>
  <si>
    <t>人次－按進退原因分（續４）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</si>
  <si>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</si>
  <si>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</si>
  <si>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</si>
  <si>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</si>
  <si>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</si>
  <si>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</si>
  <si>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</si>
  <si>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</si>
  <si>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</si>
  <si>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</si>
  <si>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</si>
  <si>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</si>
  <si>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</si>
  <si>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</si>
  <si>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</si>
  <si>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</si>
  <si>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</si>
  <si>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</si>
  <si>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</si>
  <si>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</si>
  <si>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</si>
  <si>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</si>
  <si>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</si>
  <si>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</si>
  <si>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</si>
  <si>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</si>
  <si>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</si>
  <si>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</si>
  <si>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</si>
  <si>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</si>
  <si>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</si>
  <si>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</si>
  <si>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</si>
  <si>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</si>
  <si>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</si>
  <si>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人次－按進退原因分（續５完）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</si>
</sst>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47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9" fillId="0" borderId="0" xfId="35" applyFont="1" applyFill="1" applyAlignment="1">
      <alignment horizontal="left" vertical="center"/>
      <protection/>
    </xf>
    <xf numFmtId="0" fontId="20" fillId="0" borderId="0" xfId="35" applyFont="1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21" fillId="0" borderId="0" xfId="35" applyFont="1" applyAlignme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1" fillId="0" borderId="0" xfId="35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0" fontId="21" fillId="0" borderId="0" xfId="35" applyFont="1" applyAlignment="1">
      <alignment horizontal="left" vertical="center"/>
      <protection/>
    </xf>
    <xf numFmtId="0" fontId="21" fillId="0" borderId="0" xfId="35" applyFont="1" applyAlignment="1">
      <alignment vertical="center"/>
      <protection/>
    </xf>
    <xf numFmtId="0" fontId="19" fillId="0" borderId="0" xfId="35" applyFont="1" applyFill="1" applyAlignment="1">
      <alignment vertical="center"/>
      <protection/>
    </xf>
    <xf numFmtId="0" fontId="23" fillId="0" borderId="0" xfId="35" applyFont="1" applyFill="1" applyAlignment="1">
      <alignment vertical="center"/>
      <protection/>
    </xf>
    <xf numFmtId="0" fontId="23" fillId="0" borderId="0" xfId="35" applyFont="1" applyAlignment="1">
      <alignment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19" fillId="0" borderId="10" xfId="35" applyFont="1" applyFill="1" applyBorder="1" applyAlignment="1">
      <alignment horizontal="center" vertical="center"/>
      <protection/>
    </xf>
    <xf numFmtId="31" fontId="24" fillId="0" borderId="11" xfId="35" applyNumberFormat="1" applyFont="1" applyBorder="1" applyAlignment="1" quotePrefix="1">
      <alignment horizontal="center" vertical="center" wrapText="1"/>
      <protection/>
    </xf>
    <xf numFmtId="0" fontId="19" fillId="0" borderId="12" xfId="35" applyFont="1" applyBorder="1" applyAlignment="1">
      <alignment horizontal="center" vertical="center" wrapText="1"/>
      <protection/>
    </xf>
    <xf numFmtId="0" fontId="19" fillId="0" borderId="13" xfId="35" applyFont="1" applyBorder="1" applyAlignment="1">
      <alignment horizontal="center" vertical="center" wrapText="1"/>
      <protection/>
    </xf>
    <xf numFmtId="0" fontId="24" fillId="0" borderId="14" xfId="35" applyFont="1" applyBorder="1" applyAlignment="1">
      <alignment horizontal="right" vertical="center"/>
      <protection/>
    </xf>
    <xf numFmtId="0" fontId="19" fillId="0" borderId="15" xfId="35" applyFont="1" applyBorder="1" applyAlignment="1">
      <alignment horizontal="right" vertical="center"/>
      <protection/>
    </xf>
    <xf numFmtId="0" fontId="24" fillId="0" borderId="15" xfId="35" applyFont="1" applyBorder="1" applyAlignment="1">
      <alignment horizontal="center" vertical="center"/>
      <protection/>
    </xf>
    <xf numFmtId="0" fontId="24" fillId="0" borderId="16" xfId="35" applyFont="1" applyBorder="1" applyAlignment="1">
      <alignment horizontal="center" vertical="center"/>
      <protection/>
    </xf>
    <xf numFmtId="0" fontId="19" fillId="0" borderId="0" xfId="35" applyFont="1" applyAlignment="1">
      <alignment horizontal="center" vertical="center"/>
      <protection/>
    </xf>
    <xf numFmtId="0" fontId="25" fillId="0" borderId="17" xfId="35" applyFont="1" applyFill="1" applyBorder="1" applyAlignment="1">
      <alignment horizontal="center" vertical="center"/>
      <protection/>
    </xf>
    <xf numFmtId="0" fontId="24" fillId="0" borderId="18" xfId="35" applyFont="1" applyBorder="1" applyAlignment="1">
      <alignment horizontal="center" vertical="center"/>
      <protection/>
    </xf>
    <xf numFmtId="0" fontId="19" fillId="0" borderId="19" xfId="35" applyFont="1" applyBorder="1" applyAlignment="1">
      <alignment horizontal="center" vertical="center"/>
      <protection/>
    </xf>
    <xf numFmtId="0" fontId="19" fillId="0" borderId="20" xfId="35" applyFont="1" applyBorder="1" applyAlignment="1">
      <alignment horizontal="center" vertical="center"/>
      <protection/>
    </xf>
    <xf numFmtId="0" fontId="24" fillId="0" borderId="21" xfId="35" applyFont="1" applyBorder="1" applyAlignment="1">
      <alignment horizontal="center" vertical="center"/>
      <protection/>
    </xf>
    <xf numFmtId="0" fontId="19" fillId="0" borderId="22" xfId="35" applyFont="1" applyBorder="1" applyAlignment="1">
      <alignment horizontal="center" vertical="center"/>
      <protection/>
    </xf>
    <xf numFmtId="0" fontId="19" fillId="0" borderId="23" xfId="35" applyFont="1" applyBorder="1" applyAlignment="1">
      <alignment horizontal="center" vertical="center"/>
      <protection/>
    </xf>
    <xf numFmtId="0" fontId="24" fillId="0" borderId="22" xfId="35" applyFont="1" applyBorder="1" applyAlignment="1">
      <alignment horizontal="center" vertical="center"/>
      <protection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9" fillId="0" borderId="24" xfId="35" applyFont="1" applyFill="1" applyBorder="1" applyAlignment="1">
      <alignment horizontal="center" vertical="center"/>
      <protection/>
    </xf>
    <xf numFmtId="0" fontId="24" fillId="0" borderId="25" xfId="35" applyFont="1" applyBorder="1" applyAlignment="1">
      <alignment horizontal="center" vertical="center"/>
      <protection/>
    </xf>
    <xf numFmtId="0" fontId="24" fillId="0" borderId="26" xfId="35" applyFont="1" applyBorder="1" applyAlignment="1">
      <alignment horizontal="center" vertical="center"/>
      <protection/>
    </xf>
    <xf numFmtId="0" fontId="24" fillId="0" borderId="27" xfId="35" applyFont="1" applyBorder="1" applyAlignment="1">
      <alignment horizontal="center" vertical="center"/>
      <protection/>
    </xf>
    <xf numFmtId="0" fontId="24" fillId="0" borderId="28" xfId="35" applyFont="1" applyBorder="1" applyAlignment="1">
      <alignment horizontal="center" vertical="center"/>
      <protection/>
    </xf>
    <xf numFmtId="0" fontId="19" fillId="0" borderId="0" xfId="35" applyFont="1" applyBorder="1" applyAlignment="1">
      <alignment horizontal="center" vertical="center"/>
      <protection/>
    </xf>
    <xf numFmtId="0" fontId="26" fillId="0" borderId="17" xfId="35" applyFont="1" applyFill="1" applyBorder="1" applyAlignment="1">
      <alignment vertical="center"/>
      <protection/>
    </xf>
    <xf numFmtId="176" fontId="27" fillId="0" borderId="0" xfId="35" applyNumberFormat="1" applyFont="1" applyAlignment="1">
      <alignment horizontal="right" vertical="center"/>
      <protection/>
    </xf>
    <xf numFmtId="0" fontId="27" fillId="0" borderId="0" xfId="35" applyFont="1" applyAlignment="1">
      <alignment vertical="center"/>
      <protection/>
    </xf>
    <xf numFmtId="0" fontId="28" fillId="0" borderId="17" xfId="35" applyFont="1" applyFill="1" applyBorder="1" applyAlignment="1">
      <alignment vertical="center"/>
      <protection/>
    </xf>
    <xf numFmtId="0" fontId="24" fillId="0" borderId="17" xfId="35" applyFont="1" applyFill="1" applyBorder="1" applyAlignment="1">
      <alignment horizontal="left" vertical="center"/>
      <protection/>
    </xf>
    <xf numFmtId="176" fontId="19" fillId="0" borderId="0" xfId="35" applyNumberFormat="1" applyFont="1" applyAlignment="1">
      <alignment horizontal="right" vertical="center"/>
      <protection/>
    </xf>
    <xf numFmtId="176" fontId="23" fillId="0" borderId="0" xfId="35" applyNumberFormat="1" applyFont="1" applyAlignment="1">
      <alignment horizontal="right" vertical="center"/>
      <protection/>
    </xf>
    <xf numFmtId="0" fontId="28" fillId="0" borderId="17" xfId="35" applyFont="1" applyFill="1" applyBorder="1" applyAlignment="1">
      <alignment horizontal="left" vertical="center"/>
      <protection/>
    </xf>
    <xf numFmtId="176" fontId="27" fillId="0" borderId="0" xfId="35" applyNumberFormat="1" applyFont="1" applyBorder="1" applyAlignment="1">
      <alignment horizontal="right" vertical="center"/>
      <protection/>
    </xf>
    <xf numFmtId="176" fontId="19" fillId="0" borderId="0" xfId="35" applyNumberFormat="1" applyFont="1" applyBorder="1" applyAlignment="1">
      <alignment horizontal="right" vertical="center"/>
      <protection/>
    </xf>
    <xf numFmtId="0" fontId="23" fillId="0" borderId="29" xfId="35" applyFont="1" applyFill="1" applyBorder="1" applyAlignment="1">
      <alignment horizontal="left" vertical="center"/>
      <protection/>
    </xf>
    <xf numFmtId="0" fontId="20" fillId="0" borderId="24" xfId="35" applyFont="1" applyBorder="1" applyAlignment="1">
      <alignment vertical="center"/>
      <protection/>
    </xf>
    <xf numFmtId="0" fontId="19" fillId="0" borderId="24" xfId="35" applyFont="1" applyBorder="1" applyAlignment="1">
      <alignment vertical="center"/>
      <protection/>
    </xf>
    <xf numFmtId="0" fontId="22" fillId="0" borderId="0" xfId="35" applyFont="1" applyAlignment="1">
      <alignment vertical="center"/>
      <protection/>
    </xf>
    <xf numFmtId="0" fontId="23" fillId="0" borderId="0" xfId="35" applyFont="1" applyAlignment="1">
      <alignment horizontal="right" vertical="center"/>
      <protection/>
    </xf>
    <xf numFmtId="0" fontId="24" fillId="0" borderId="30" xfId="35" applyFont="1" applyBorder="1" applyAlignment="1">
      <alignment horizontal="center" vertical="center"/>
      <protection/>
    </xf>
    <xf numFmtId="0" fontId="24" fillId="0" borderId="31" xfId="35" applyFont="1" applyBorder="1" applyAlignment="1">
      <alignment horizontal="center" vertical="center"/>
      <protection/>
    </xf>
    <xf numFmtId="0" fontId="24" fillId="0" borderId="32" xfId="35" applyFont="1" applyBorder="1" applyAlignment="1">
      <alignment horizontal="center" vertical="center"/>
      <protection/>
    </xf>
    <xf numFmtId="0" fontId="29" fillId="0" borderId="17" xfId="35" applyFont="1" applyFill="1" applyBorder="1" applyAlignment="1">
      <alignment horizontal="left" vertical="center"/>
      <protection/>
    </xf>
    <xf numFmtId="176" fontId="19" fillId="0" borderId="33" xfId="35" applyNumberFormat="1" applyFont="1" applyBorder="1" applyAlignment="1">
      <alignment horizontal="right" vertical="center"/>
      <protection/>
    </xf>
    <xf numFmtId="0" fontId="20" fillId="0" borderId="0" xfId="35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4782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55"/>
  <sheetViews>
    <sheetView tabSelected="1" view="pageBreakPreview" zoomScaleNormal="75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v>2</v>
      </c>
      <c r="P1" s="3">
        <f>A1+1</f>
        <v>3</v>
      </c>
    </row>
    <row r="2" spans="1:14" ht="18" customHeight="1">
      <c r="A2" s="2"/>
      <c r="B2" s="4"/>
      <c r="C2" s="4"/>
      <c r="D2" s="5" t="s">
        <v>0</v>
      </c>
      <c r="E2" s="6"/>
      <c r="F2" s="6"/>
      <c r="G2" s="6"/>
      <c r="H2" s="7" t="s">
        <v>1</v>
      </c>
      <c r="I2" s="8"/>
      <c r="J2" s="8"/>
      <c r="K2" s="9"/>
      <c r="L2" s="9"/>
      <c r="M2" s="9"/>
      <c r="N2" s="9"/>
    </row>
    <row r="3" spans="5:14" ht="18" customHeight="1"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s="12" customFormat="1" ht="18" customHeight="1" thickBot="1">
      <c r="A4" s="11"/>
      <c r="G4" s="13" t="s">
        <v>2</v>
      </c>
      <c r="H4" s="14" t="s">
        <v>3</v>
      </c>
      <c r="P4" s="15" t="s">
        <v>4</v>
      </c>
    </row>
    <row r="5" spans="1:16" s="24" customFormat="1" ht="19.5" customHeight="1">
      <c r="A5" s="16"/>
      <c r="B5" s="17" t="s">
        <v>5</v>
      </c>
      <c r="C5" s="18"/>
      <c r="D5" s="19"/>
      <c r="E5" s="20" t="s">
        <v>6</v>
      </c>
      <c r="F5" s="21"/>
      <c r="G5" s="21"/>
      <c r="H5" s="22" t="s">
        <v>7</v>
      </c>
      <c r="I5" s="22"/>
      <c r="J5" s="22"/>
      <c r="K5" s="22"/>
      <c r="L5" s="22"/>
      <c r="M5" s="22"/>
      <c r="N5" s="22"/>
      <c r="O5" s="22"/>
      <c r="P5" s="23"/>
    </row>
    <row r="6" spans="1:16" s="24" customFormat="1" ht="19.5" customHeight="1">
      <c r="A6" s="25" t="s">
        <v>8</v>
      </c>
      <c r="B6" s="26" t="s">
        <v>9</v>
      </c>
      <c r="C6" s="27"/>
      <c r="D6" s="28"/>
      <c r="E6" s="29" t="s">
        <v>10</v>
      </c>
      <c r="F6" s="30"/>
      <c r="G6" s="31"/>
      <c r="H6" s="32" t="s">
        <v>11</v>
      </c>
      <c r="I6" s="30"/>
      <c r="J6" s="31"/>
      <c r="K6" s="29" t="s">
        <v>12</v>
      </c>
      <c r="L6" s="32"/>
      <c r="M6" s="32"/>
      <c r="N6" s="33" t="s">
        <v>13</v>
      </c>
      <c r="O6" s="34"/>
      <c r="P6" s="35"/>
    </row>
    <row r="7" spans="1:16" s="24" customFormat="1" ht="19.5" customHeight="1" thickBot="1">
      <c r="A7" s="36"/>
      <c r="B7" s="37" t="s">
        <v>14</v>
      </c>
      <c r="C7" s="38" t="s">
        <v>15</v>
      </c>
      <c r="D7" s="38" t="s">
        <v>16</v>
      </c>
      <c r="E7" s="39" t="s">
        <v>14</v>
      </c>
      <c r="F7" s="39" t="s">
        <v>15</v>
      </c>
      <c r="G7" s="38" t="s">
        <v>16</v>
      </c>
      <c r="H7" s="40" t="s">
        <v>14</v>
      </c>
      <c r="I7" s="40" t="s">
        <v>15</v>
      </c>
      <c r="J7" s="38" t="s">
        <v>16</v>
      </c>
      <c r="K7" s="40" t="s">
        <v>14</v>
      </c>
      <c r="L7" s="40" t="s">
        <v>15</v>
      </c>
      <c r="M7" s="38" t="s">
        <v>16</v>
      </c>
      <c r="N7" s="40" t="s">
        <v>14</v>
      </c>
      <c r="O7" s="40" t="s">
        <v>15</v>
      </c>
      <c r="P7" s="38" t="s">
        <v>16</v>
      </c>
    </row>
    <row r="8" spans="1:16" s="24" customFormat="1" ht="6.75" customHeight="1">
      <c r="A8" s="1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4" customFormat="1" ht="22.5" customHeight="1">
      <c r="A9" s="42" t="s">
        <v>17</v>
      </c>
      <c r="B9" s="43">
        <v>7345999</v>
      </c>
      <c r="C9" s="43">
        <v>3930014</v>
      </c>
      <c r="D9" s="43">
        <v>3415985</v>
      </c>
      <c r="E9" s="43">
        <v>2186897</v>
      </c>
      <c r="F9" s="43">
        <v>1223182</v>
      </c>
      <c r="G9" s="43">
        <v>963715</v>
      </c>
      <c r="H9" s="43">
        <v>2031020</v>
      </c>
      <c r="I9" s="43">
        <v>1130615</v>
      </c>
      <c r="J9" s="43">
        <v>900405</v>
      </c>
      <c r="K9" s="43">
        <v>96022</v>
      </c>
      <c r="L9" s="43">
        <v>57891</v>
      </c>
      <c r="M9" s="43">
        <v>38131</v>
      </c>
      <c r="N9" s="43">
        <v>59855</v>
      </c>
      <c r="O9" s="43">
        <v>34676</v>
      </c>
      <c r="P9" s="43">
        <v>25179</v>
      </c>
    </row>
    <row r="10" spans="1:16" s="44" customFormat="1" ht="22.5" customHeight="1">
      <c r="A10" s="42" t="s">
        <v>18</v>
      </c>
      <c r="B10" s="43">
        <v>3233610</v>
      </c>
      <c r="C10" s="43">
        <v>2047130</v>
      </c>
      <c r="D10" s="43">
        <v>1186480</v>
      </c>
      <c r="E10" s="43">
        <v>879545</v>
      </c>
      <c r="F10" s="43">
        <v>575598</v>
      </c>
      <c r="G10" s="43">
        <v>303947</v>
      </c>
      <c r="H10" s="43">
        <v>801631</v>
      </c>
      <c r="I10" s="43">
        <v>516894</v>
      </c>
      <c r="J10" s="43">
        <v>284737</v>
      </c>
      <c r="K10" s="43">
        <v>50108</v>
      </c>
      <c r="L10" s="43">
        <v>38324</v>
      </c>
      <c r="M10" s="43">
        <v>11784</v>
      </c>
      <c r="N10" s="43">
        <v>27806</v>
      </c>
      <c r="O10" s="43">
        <v>20380</v>
      </c>
      <c r="P10" s="43">
        <v>7426</v>
      </c>
    </row>
    <row r="11" spans="1:16" s="44" customFormat="1" ht="22.5" customHeight="1">
      <c r="A11" s="45" t="s">
        <v>19</v>
      </c>
      <c r="B11" s="43">
        <v>3911</v>
      </c>
      <c r="C11" s="43">
        <v>3238</v>
      </c>
      <c r="D11" s="43">
        <v>673</v>
      </c>
      <c r="E11" s="43">
        <v>672</v>
      </c>
      <c r="F11" s="43">
        <v>565</v>
      </c>
      <c r="G11" s="43">
        <v>107</v>
      </c>
      <c r="H11" s="43">
        <v>614</v>
      </c>
      <c r="I11" s="43">
        <v>517</v>
      </c>
      <c r="J11" s="43">
        <v>97</v>
      </c>
      <c r="K11" s="43">
        <v>15</v>
      </c>
      <c r="L11" s="43">
        <v>12</v>
      </c>
      <c r="M11" s="43">
        <v>3</v>
      </c>
      <c r="N11" s="43">
        <v>43</v>
      </c>
      <c r="O11" s="43">
        <v>36</v>
      </c>
      <c r="P11" s="43">
        <v>7</v>
      </c>
    </row>
    <row r="12" spans="1:16" s="3" customFormat="1" ht="18" customHeight="1">
      <c r="A12" s="46" t="s">
        <v>20</v>
      </c>
      <c r="B12" s="47">
        <v>1465</v>
      </c>
      <c r="C12" s="47">
        <v>1257</v>
      </c>
      <c r="D12" s="47">
        <v>208</v>
      </c>
      <c r="E12" s="47">
        <v>261</v>
      </c>
      <c r="F12" s="47">
        <v>217</v>
      </c>
      <c r="G12" s="47">
        <v>44</v>
      </c>
      <c r="H12" s="47">
        <v>238</v>
      </c>
      <c r="I12" s="47">
        <v>200</v>
      </c>
      <c r="J12" s="47">
        <v>38</v>
      </c>
      <c r="K12" s="47" t="s">
        <v>21</v>
      </c>
      <c r="L12" s="47" t="s">
        <v>21</v>
      </c>
      <c r="M12" s="47" t="s">
        <v>21</v>
      </c>
      <c r="N12" s="47">
        <v>23</v>
      </c>
      <c r="O12" s="47">
        <v>17</v>
      </c>
      <c r="P12" s="47">
        <v>6</v>
      </c>
    </row>
    <row r="13" spans="1:16" s="3" customFormat="1" ht="18" customHeight="1">
      <c r="A13" s="46" t="s">
        <v>22</v>
      </c>
      <c r="B13" s="47">
        <v>2446</v>
      </c>
      <c r="C13" s="47">
        <v>1981</v>
      </c>
      <c r="D13" s="47">
        <v>465</v>
      </c>
      <c r="E13" s="47">
        <v>411</v>
      </c>
      <c r="F13" s="47">
        <v>348</v>
      </c>
      <c r="G13" s="47">
        <v>63</v>
      </c>
      <c r="H13" s="47">
        <v>376</v>
      </c>
      <c r="I13" s="47">
        <v>317</v>
      </c>
      <c r="J13" s="47">
        <v>59</v>
      </c>
      <c r="K13" s="47">
        <v>15</v>
      </c>
      <c r="L13" s="47">
        <v>12</v>
      </c>
      <c r="M13" s="47">
        <v>3</v>
      </c>
      <c r="N13" s="47">
        <v>20</v>
      </c>
      <c r="O13" s="47">
        <v>19</v>
      </c>
      <c r="P13" s="47">
        <v>1</v>
      </c>
    </row>
    <row r="14" spans="1:16" s="44" customFormat="1" ht="22.5" customHeight="1">
      <c r="A14" s="45" t="s">
        <v>23</v>
      </c>
      <c r="B14" s="43">
        <v>2711117</v>
      </c>
      <c r="C14" s="43">
        <v>1610575</v>
      </c>
      <c r="D14" s="43">
        <v>1100542</v>
      </c>
      <c r="E14" s="43">
        <v>705311</v>
      </c>
      <c r="F14" s="43">
        <v>428017</v>
      </c>
      <c r="G14" s="43">
        <v>277294</v>
      </c>
      <c r="H14" s="43">
        <v>663844</v>
      </c>
      <c r="I14" s="43">
        <v>400952</v>
      </c>
      <c r="J14" s="43">
        <v>262892</v>
      </c>
      <c r="K14" s="43">
        <v>24978</v>
      </c>
      <c r="L14" s="43">
        <v>15646</v>
      </c>
      <c r="M14" s="43">
        <v>9332</v>
      </c>
      <c r="N14" s="43">
        <v>16489</v>
      </c>
      <c r="O14" s="43">
        <v>11419</v>
      </c>
      <c r="P14" s="43">
        <v>5070</v>
      </c>
    </row>
    <row r="15" spans="1:16" s="3" customFormat="1" ht="18" customHeight="1">
      <c r="A15" s="46" t="s">
        <v>24</v>
      </c>
      <c r="B15" s="47">
        <v>110835</v>
      </c>
      <c r="C15" s="47">
        <v>54270</v>
      </c>
      <c r="D15" s="47">
        <v>56565</v>
      </c>
      <c r="E15" s="47">
        <v>36209</v>
      </c>
      <c r="F15" s="48">
        <v>16730</v>
      </c>
      <c r="G15" s="47">
        <v>19479</v>
      </c>
      <c r="H15" s="47">
        <v>30146</v>
      </c>
      <c r="I15" s="47">
        <v>14645</v>
      </c>
      <c r="J15" s="47">
        <v>15501</v>
      </c>
      <c r="K15" s="47">
        <v>4777</v>
      </c>
      <c r="L15" s="47">
        <v>1495</v>
      </c>
      <c r="M15" s="47">
        <v>3282</v>
      </c>
      <c r="N15" s="47">
        <v>1286</v>
      </c>
      <c r="O15" s="47">
        <v>590</v>
      </c>
      <c r="P15" s="47">
        <v>696</v>
      </c>
    </row>
    <row r="16" spans="1:16" s="3" customFormat="1" ht="18" customHeight="1">
      <c r="A16" s="46" t="s">
        <v>25</v>
      </c>
      <c r="B16" s="47">
        <v>15524</v>
      </c>
      <c r="C16" s="47">
        <v>10521</v>
      </c>
      <c r="D16" s="47">
        <v>5003</v>
      </c>
      <c r="E16" s="47">
        <v>2836</v>
      </c>
      <c r="F16" s="47">
        <v>1900</v>
      </c>
      <c r="G16" s="47">
        <v>936</v>
      </c>
      <c r="H16" s="47">
        <v>2703</v>
      </c>
      <c r="I16" s="47">
        <v>1810</v>
      </c>
      <c r="J16" s="47">
        <v>893</v>
      </c>
      <c r="K16" s="47">
        <v>18</v>
      </c>
      <c r="L16" s="47">
        <v>14</v>
      </c>
      <c r="M16" s="47">
        <v>4</v>
      </c>
      <c r="N16" s="47">
        <v>115</v>
      </c>
      <c r="O16" s="47">
        <v>76</v>
      </c>
      <c r="P16" s="47">
        <v>39</v>
      </c>
    </row>
    <row r="17" spans="1:16" s="3" customFormat="1" ht="18" customHeight="1">
      <c r="A17" s="46" t="s">
        <v>26</v>
      </c>
      <c r="B17" s="47">
        <v>104382</v>
      </c>
      <c r="C17" s="47">
        <v>57228</v>
      </c>
      <c r="D17" s="47">
        <v>47154</v>
      </c>
      <c r="E17" s="47">
        <v>20489</v>
      </c>
      <c r="F17" s="47">
        <v>10727</v>
      </c>
      <c r="G17" s="47">
        <v>9762</v>
      </c>
      <c r="H17" s="47">
        <v>19787</v>
      </c>
      <c r="I17" s="47">
        <v>10279</v>
      </c>
      <c r="J17" s="47">
        <v>9508</v>
      </c>
      <c r="K17" s="47">
        <v>261</v>
      </c>
      <c r="L17" s="47">
        <v>153</v>
      </c>
      <c r="M17" s="47">
        <v>108</v>
      </c>
      <c r="N17" s="47">
        <v>441</v>
      </c>
      <c r="O17" s="47">
        <v>295</v>
      </c>
      <c r="P17" s="47">
        <v>146</v>
      </c>
    </row>
    <row r="18" spans="1:16" s="3" customFormat="1" ht="18" customHeight="1">
      <c r="A18" s="46" t="s">
        <v>27</v>
      </c>
      <c r="B18" s="47">
        <v>41869</v>
      </c>
      <c r="C18" s="47">
        <v>11512</v>
      </c>
      <c r="D18" s="47">
        <v>30357</v>
      </c>
      <c r="E18" s="47">
        <v>5602</v>
      </c>
      <c r="F18" s="47">
        <v>1548</v>
      </c>
      <c r="G18" s="47">
        <v>4054</v>
      </c>
      <c r="H18" s="47">
        <v>4724</v>
      </c>
      <c r="I18" s="47">
        <v>1295</v>
      </c>
      <c r="J18" s="47">
        <v>3429</v>
      </c>
      <c r="K18" s="47">
        <v>235</v>
      </c>
      <c r="L18" s="47">
        <v>181</v>
      </c>
      <c r="M18" s="47">
        <v>54</v>
      </c>
      <c r="N18" s="47">
        <v>643</v>
      </c>
      <c r="O18" s="47">
        <v>72</v>
      </c>
      <c r="P18" s="47">
        <v>571</v>
      </c>
    </row>
    <row r="19" spans="1:16" s="3" customFormat="1" ht="18" customHeight="1">
      <c r="A19" s="46" t="s">
        <v>28</v>
      </c>
      <c r="B19" s="47">
        <v>27416</v>
      </c>
      <c r="C19" s="47">
        <v>11735</v>
      </c>
      <c r="D19" s="47">
        <v>15681</v>
      </c>
      <c r="E19" s="47">
        <v>6705</v>
      </c>
      <c r="F19" s="47">
        <v>3297</v>
      </c>
      <c r="G19" s="47">
        <v>3408</v>
      </c>
      <c r="H19" s="47">
        <v>6667</v>
      </c>
      <c r="I19" s="47">
        <v>3264</v>
      </c>
      <c r="J19" s="47">
        <v>3403</v>
      </c>
      <c r="K19" s="47">
        <v>38</v>
      </c>
      <c r="L19" s="47">
        <v>33</v>
      </c>
      <c r="M19" s="47">
        <v>5</v>
      </c>
      <c r="N19" s="47" t="s">
        <v>21</v>
      </c>
      <c r="O19" s="47" t="s">
        <v>21</v>
      </c>
      <c r="P19" s="47" t="s">
        <v>21</v>
      </c>
    </row>
    <row r="20" spans="1:16" s="3" customFormat="1" ht="18" customHeight="1">
      <c r="A20" s="46" t="s">
        <v>29</v>
      </c>
      <c r="B20" s="47">
        <v>18025</v>
      </c>
      <c r="C20" s="47">
        <v>10927</v>
      </c>
      <c r="D20" s="47">
        <v>7098</v>
      </c>
      <c r="E20" s="47">
        <v>5531</v>
      </c>
      <c r="F20" s="47">
        <v>4451</v>
      </c>
      <c r="G20" s="47">
        <v>1080</v>
      </c>
      <c r="H20" s="47">
        <v>4933</v>
      </c>
      <c r="I20" s="47">
        <v>3925</v>
      </c>
      <c r="J20" s="47">
        <v>1008</v>
      </c>
      <c r="K20" s="47">
        <v>598</v>
      </c>
      <c r="L20" s="47">
        <v>526</v>
      </c>
      <c r="M20" s="47">
        <v>72</v>
      </c>
      <c r="N20" s="47" t="s">
        <v>21</v>
      </c>
      <c r="O20" s="47" t="s">
        <v>21</v>
      </c>
      <c r="P20" s="47" t="s">
        <v>21</v>
      </c>
    </row>
    <row r="21" spans="1:16" s="3" customFormat="1" ht="18" customHeight="1">
      <c r="A21" s="46" t="s">
        <v>30</v>
      </c>
      <c r="B21" s="47">
        <v>50969</v>
      </c>
      <c r="C21" s="47">
        <v>32524</v>
      </c>
      <c r="D21" s="47">
        <v>18445</v>
      </c>
      <c r="E21" s="47">
        <v>11956</v>
      </c>
      <c r="F21" s="47">
        <v>8188</v>
      </c>
      <c r="G21" s="47">
        <v>3768</v>
      </c>
      <c r="H21" s="47">
        <v>11602</v>
      </c>
      <c r="I21" s="47">
        <v>7853</v>
      </c>
      <c r="J21" s="47">
        <v>3749</v>
      </c>
      <c r="K21" s="47">
        <v>354</v>
      </c>
      <c r="L21" s="47">
        <v>335</v>
      </c>
      <c r="M21" s="47">
        <v>19</v>
      </c>
      <c r="N21" s="47" t="s">
        <v>21</v>
      </c>
      <c r="O21" s="47" t="s">
        <v>21</v>
      </c>
      <c r="P21" s="47" t="s">
        <v>21</v>
      </c>
    </row>
    <row r="22" spans="1:16" s="3" customFormat="1" ht="18" customHeight="1">
      <c r="A22" s="46" t="s">
        <v>31</v>
      </c>
      <c r="B22" s="47">
        <v>62652</v>
      </c>
      <c r="C22" s="47">
        <v>39387</v>
      </c>
      <c r="D22" s="47">
        <v>23265</v>
      </c>
      <c r="E22" s="47">
        <v>11707</v>
      </c>
      <c r="F22" s="47">
        <v>6694</v>
      </c>
      <c r="G22" s="47">
        <v>5013</v>
      </c>
      <c r="H22" s="47">
        <v>10713</v>
      </c>
      <c r="I22" s="47">
        <v>5701</v>
      </c>
      <c r="J22" s="47">
        <v>5012</v>
      </c>
      <c r="K22" s="47">
        <v>35</v>
      </c>
      <c r="L22" s="47">
        <v>35</v>
      </c>
      <c r="M22" s="47" t="s">
        <v>21</v>
      </c>
      <c r="N22" s="47">
        <v>959</v>
      </c>
      <c r="O22" s="47">
        <v>958</v>
      </c>
      <c r="P22" s="47">
        <v>1</v>
      </c>
    </row>
    <row r="23" spans="1:16" s="3" customFormat="1" ht="18" customHeight="1">
      <c r="A23" s="46" t="s">
        <v>32</v>
      </c>
      <c r="B23" s="47">
        <v>11811</v>
      </c>
      <c r="C23" s="47">
        <v>10410</v>
      </c>
      <c r="D23" s="47">
        <v>1401</v>
      </c>
      <c r="E23" s="47">
        <v>997</v>
      </c>
      <c r="F23" s="47">
        <v>758</v>
      </c>
      <c r="G23" s="47">
        <v>239</v>
      </c>
      <c r="H23" s="47">
        <v>796</v>
      </c>
      <c r="I23" s="47">
        <v>588</v>
      </c>
      <c r="J23" s="47">
        <v>208</v>
      </c>
      <c r="K23" s="47">
        <v>73</v>
      </c>
      <c r="L23" s="47">
        <v>45</v>
      </c>
      <c r="M23" s="47">
        <v>28</v>
      </c>
      <c r="N23" s="47">
        <v>128</v>
      </c>
      <c r="O23" s="47">
        <v>125</v>
      </c>
      <c r="P23" s="47">
        <v>3</v>
      </c>
    </row>
    <row r="24" spans="1:16" s="3" customFormat="1" ht="18" customHeight="1">
      <c r="A24" s="46" t="s">
        <v>33</v>
      </c>
      <c r="B24" s="47">
        <v>61745</v>
      </c>
      <c r="C24" s="47">
        <v>49660</v>
      </c>
      <c r="D24" s="47">
        <v>12085</v>
      </c>
      <c r="E24" s="47">
        <v>7206</v>
      </c>
      <c r="F24" s="47">
        <v>6092</v>
      </c>
      <c r="G24" s="47">
        <v>1114</v>
      </c>
      <c r="H24" s="47">
        <v>6615</v>
      </c>
      <c r="I24" s="47">
        <v>5540</v>
      </c>
      <c r="J24" s="47">
        <v>1075</v>
      </c>
      <c r="K24" s="47">
        <v>262</v>
      </c>
      <c r="L24" s="47">
        <v>241</v>
      </c>
      <c r="M24" s="47">
        <v>21</v>
      </c>
      <c r="N24" s="47">
        <v>329</v>
      </c>
      <c r="O24" s="47">
        <v>311</v>
      </c>
      <c r="P24" s="47">
        <v>18</v>
      </c>
    </row>
    <row r="25" spans="1:16" s="3" customFormat="1" ht="18" customHeight="1">
      <c r="A25" s="46" t="s">
        <v>34</v>
      </c>
      <c r="B25" s="47">
        <v>48388</v>
      </c>
      <c r="C25" s="47">
        <v>28552</v>
      </c>
      <c r="D25" s="47">
        <v>19836</v>
      </c>
      <c r="E25" s="47">
        <v>13223</v>
      </c>
      <c r="F25" s="47">
        <v>6693</v>
      </c>
      <c r="G25" s="47">
        <v>6530</v>
      </c>
      <c r="H25" s="47">
        <v>12947</v>
      </c>
      <c r="I25" s="47">
        <v>6554</v>
      </c>
      <c r="J25" s="47">
        <v>6393</v>
      </c>
      <c r="K25" s="47">
        <v>251</v>
      </c>
      <c r="L25" s="47">
        <v>119</v>
      </c>
      <c r="M25" s="47">
        <v>132</v>
      </c>
      <c r="N25" s="47">
        <v>25</v>
      </c>
      <c r="O25" s="47">
        <v>20</v>
      </c>
      <c r="P25" s="47">
        <v>5</v>
      </c>
    </row>
    <row r="26" spans="1:16" s="3" customFormat="1" ht="18" customHeight="1">
      <c r="A26" s="46" t="s">
        <v>35</v>
      </c>
      <c r="B26" s="47">
        <v>28209</v>
      </c>
      <c r="C26" s="47">
        <v>15878</v>
      </c>
      <c r="D26" s="47">
        <v>12331</v>
      </c>
      <c r="E26" s="47">
        <v>8467</v>
      </c>
      <c r="F26" s="47">
        <v>4038</v>
      </c>
      <c r="G26" s="47">
        <v>4429</v>
      </c>
      <c r="H26" s="47">
        <v>8182</v>
      </c>
      <c r="I26" s="47">
        <v>3884</v>
      </c>
      <c r="J26" s="47">
        <v>4298</v>
      </c>
      <c r="K26" s="47">
        <v>214</v>
      </c>
      <c r="L26" s="47">
        <v>107</v>
      </c>
      <c r="M26" s="47">
        <v>107</v>
      </c>
      <c r="N26" s="47">
        <v>71</v>
      </c>
      <c r="O26" s="47">
        <v>47</v>
      </c>
      <c r="P26" s="47">
        <v>24</v>
      </c>
    </row>
    <row r="27" spans="1:16" s="3" customFormat="1" ht="18" customHeight="1">
      <c r="A27" s="46" t="s">
        <v>36</v>
      </c>
      <c r="B27" s="47">
        <v>37230</v>
      </c>
      <c r="C27" s="47">
        <v>25038</v>
      </c>
      <c r="D27" s="47">
        <v>12192</v>
      </c>
      <c r="E27" s="47">
        <v>11063</v>
      </c>
      <c r="F27" s="47">
        <v>6603</v>
      </c>
      <c r="G27" s="47">
        <v>4460</v>
      </c>
      <c r="H27" s="47">
        <v>10777</v>
      </c>
      <c r="I27" s="47">
        <v>6395</v>
      </c>
      <c r="J27" s="47">
        <v>4382</v>
      </c>
      <c r="K27" s="47">
        <v>259</v>
      </c>
      <c r="L27" s="47">
        <v>206</v>
      </c>
      <c r="M27" s="47">
        <v>53</v>
      </c>
      <c r="N27" s="47">
        <v>27</v>
      </c>
      <c r="O27" s="47">
        <v>2</v>
      </c>
      <c r="P27" s="47">
        <v>25</v>
      </c>
    </row>
    <row r="28" spans="1:16" s="3" customFormat="1" ht="18" customHeight="1">
      <c r="A28" s="46" t="s">
        <v>37</v>
      </c>
      <c r="B28" s="47">
        <v>134642</v>
      </c>
      <c r="C28" s="47">
        <v>76059</v>
      </c>
      <c r="D28" s="47">
        <v>58583</v>
      </c>
      <c r="E28" s="47">
        <v>31325</v>
      </c>
      <c r="F28" s="47">
        <v>17346</v>
      </c>
      <c r="G28" s="47">
        <v>13979</v>
      </c>
      <c r="H28" s="47">
        <v>28589</v>
      </c>
      <c r="I28" s="47">
        <v>15862</v>
      </c>
      <c r="J28" s="47">
        <v>12727</v>
      </c>
      <c r="K28" s="47">
        <v>1384</v>
      </c>
      <c r="L28" s="47">
        <v>665</v>
      </c>
      <c r="M28" s="47">
        <v>719</v>
      </c>
      <c r="N28" s="47">
        <v>1352</v>
      </c>
      <c r="O28" s="47">
        <v>819</v>
      </c>
      <c r="P28" s="47">
        <v>533</v>
      </c>
    </row>
    <row r="29" spans="1:16" s="3" customFormat="1" ht="18" customHeight="1">
      <c r="A29" s="46" t="s">
        <v>38</v>
      </c>
      <c r="B29" s="47">
        <v>70679</v>
      </c>
      <c r="C29" s="47">
        <v>48463</v>
      </c>
      <c r="D29" s="47">
        <v>22216</v>
      </c>
      <c r="E29" s="47">
        <v>12208</v>
      </c>
      <c r="F29" s="47">
        <v>9371</v>
      </c>
      <c r="G29" s="47">
        <v>2837</v>
      </c>
      <c r="H29" s="47">
        <v>11375</v>
      </c>
      <c r="I29" s="47">
        <v>8656</v>
      </c>
      <c r="J29" s="47">
        <v>2719</v>
      </c>
      <c r="K29" s="47">
        <v>485</v>
      </c>
      <c r="L29" s="47">
        <v>419</v>
      </c>
      <c r="M29" s="47">
        <v>66</v>
      </c>
      <c r="N29" s="47">
        <v>348</v>
      </c>
      <c r="O29" s="47">
        <v>296</v>
      </c>
      <c r="P29" s="47">
        <v>52</v>
      </c>
    </row>
    <row r="30" spans="1:16" s="3" customFormat="1" ht="18" customHeight="1">
      <c r="A30" s="46" t="s">
        <v>39</v>
      </c>
      <c r="B30" s="47">
        <v>109706</v>
      </c>
      <c r="C30" s="47">
        <v>91336</v>
      </c>
      <c r="D30" s="47">
        <v>18370</v>
      </c>
      <c r="E30" s="47">
        <v>17489</v>
      </c>
      <c r="F30" s="47">
        <v>14355</v>
      </c>
      <c r="G30" s="47">
        <v>3134</v>
      </c>
      <c r="H30" s="47">
        <v>15366</v>
      </c>
      <c r="I30" s="47">
        <v>12514</v>
      </c>
      <c r="J30" s="47">
        <v>2852</v>
      </c>
      <c r="K30" s="47">
        <v>742</v>
      </c>
      <c r="L30" s="47">
        <v>598</v>
      </c>
      <c r="M30" s="47">
        <v>144</v>
      </c>
      <c r="N30" s="47">
        <v>1381</v>
      </c>
      <c r="O30" s="47">
        <v>1243</v>
      </c>
      <c r="P30" s="47">
        <v>138</v>
      </c>
    </row>
    <row r="31" spans="1:16" s="3" customFormat="1" ht="18" customHeight="1">
      <c r="A31" s="46" t="s">
        <v>40</v>
      </c>
      <c r="B31" s="47">
        <v>328471</v>
      </c>
      <c r="C31" s="47">
        <v>221109</v>
      </c>
      <c r="D31" s="47">
        <v>107362</v>
      </c>
      <c r="E31" s="47">
        <v>94969</v>
      </c>
      <c r="F31" s="47">
        <v>66408</v>
      </c>
      <c r="G31" s="47">
        <v>28561</v>
      </c>
      <c r="H31" s="47">
        <v>88763</v>
      </c>
      <c r="I31" s="47">
        <v>61414</v>
      </c>
      <c r="J31" s="47">
        <v>27349</v>
      </c>
      <c r="K31" s="47">
        <v>4191</v>
      </c>
      <c r="L31" s="47">
        <v>3206</v>
      </c>
      <c r="M31" s="47">
        <v>985</v>
      </c>
      <c r="N31" s="47">
        <v>2015</v>
      </c>
      <c r="O31" s="47">
        <v>1788</v>
      </c>
      <c r="P31" s="47">
        <v>227</v>
      </c>
    </row>
    <row r="32" spans="1:16" s="3" customFormat="1" ht="18" customHeight="1">
      <c r="A32" s="46" t="s">
        <v>41</v>
      </c>
      <c r="B32" s="47">
        <v>594310</v>
      </c>
      <c r="C32" s="47">
        <v>284676</v>
      </c>
      <c r="D32" s="47">
        <v>309634</v>
      </c>
      <c r="E32" s="47">
        <v>184286</v>
      </c>
      <c r="F32" s="47">
        <v>100118</v>
      </c>
      <c r="G32" s="47">
        <v>84168</v>
      </c>
      <c r="H32" s="47">
        <v>177088</v>
      </c>
      <c r="I32" s="47">
        <v>96034</v>
      </c>
      <c r="J32" s="47">
        <v>81054</v>
      </c>
      <c r="K32" s="47">
        <v>4864</v>
      </c>
      <c r="L32" s="47">
        <v>2979</v>
      </c>
      <c r="M32" s="47">
        <v>1885</v>
      </c>
      <c r="N32" s="47">
        <v>2334</v>
      </c>
      <c r="O32" s="47">
        <v>1105</v>
      </c>
      <c r="P32" s="47">
        <v>1229</v>
      </c>
    </row>
    <row r="33" spans="1:16" s="3" customFormat="1" ht="18" customHeight="1">
      <c r="A33" s="46" t="s">
        <v>42</v>
      </c>
      <c r="B33" s="47">
        <v>214802</v>
      </c>
      <c r="C33" s="47">
        <v>116810</v>
      </c>
      <c r="D33" s="47">
        <v>97992</v>
      </c>
      <c r="E33" s="47">
        <v>55421</v>
      </c>
      <c r="F33" s="47">
        <v>30316</v>
      </c>
      <c r="G33" s="47">
        <v>25105</v>
      </c>
      <c r="H33" s="47">
        <v>53418</v>
      </c>
      <c r="I33" s="47">
        <v>29217</v>
      </c>
      <c r="J33" s="47">
        <v>24201</v>
      </c>
      <c r="K33" s="47">
        <v>1282</v>
      </c>
      <c r="L33" s="47">
        <v>615</v>
      </c>
      <c r="M33" s="47">
        <v>667</v>
      </c>
      <c r="N33" s="47">
        <v>721</v>
      </c>
      <c r="O33" s="47">
        <v>484</v>
      </c>
      <c r="P33" s="47">
        <v>237</v>
      </c>
    </row>
    <row r="34" spans="1:16" s="3" customFormat="1" ht="18" customHeight="1">
      <c r="A34" s="46" t="s">
        <v>43</v>
      </c>
      <c r="B34" s="47">
        <v>127744</v>
      </c>
      <c r="C34" s="47">
        <v>77962</v>
      </c>
      <c r="D34" s="47">
        <v>49782</v>
      </c>
      <c r="E34" s="47">
        <v>29115</v>
      </c>
      <c r="F34" s="47">
        <v>16506</v>
      </c>
      <c r="G34" s="47">
        <v>12609</v>
      </c>
      <c r="H34" s="47">
        <v>27789</v>
      </c>
      <c r="I34" s="47">
        <v>15812</v>
      </c>
      <c r="J34" s="47">
        <v>11977</v>
      </c>
      <c r="K34" s="47">
        <v>489</v>
      </c>
      <c r="L34" s="47">
        <v>316</v>
      </c>
      <c r="M34" s="47">
        <v>173</v>
      </c>
      <c r="N34" s="47">
        <v>837</v>
      </c>
      <c r="O34" s="47">
        <v>378</v>
      </c>
      <c r="P34" s="47">
        <v>459</v>
      </c>
    </row>
    <row r="35" spans="1:16" s="3" customFormat="1" ht="18" customHeight="1">
      <c r="A35" s="46" t="s">
        <v>44</v>
      </c>
      <c r="B35" s="47">
        <v>217463</v>
      </c>
      <c r="C35" s="47">
        <v>142148</v>
      </c>
      <c r="D35" s="47">
        <v>75315</v>
      </c>
      <c r="E35" s="47">
        <v>53118</v>
      </c>
      <c r="F35" s="47">
        <v>39062</v>
      </c>
      <c r="G35" s="47">
        <v>14056</v>
      </c>
      <c r="H35" s="47">
        <v>49520</v>
      </c>
      <c r="I35" s="47">
        <v>35973</v>
      </c>
      <c r="J35" s="47">
        <v>13547</v>
      </c>
      <c r="K35" s="47">
        <v>1714</v>
      </c>
      <c r="L35" s="47">
        <v>1417</v>
      </c>
      <c r="M35" s="47">
        <v>297</v>
      </c>
      <c r="N35" s="47">
        <v>1884</v>
      </c>
      <c r="O35" s="47">
        <v>1672</v>
      </c>
      <c r="P35" s="47">
        <v>212</v>
      </c>
    </row>
    <row r="36" spans="1:16" s="3" customFormat="1" ht="18" customHeight="1">
      <c r="A36" s="46" t="s">
        <v>45</v>
      </c>
      <c r="B36" s="47">
        <v>83726</v>
      </c>
      <c r="C36" s="47">
        <v>62765</v>
      </c>
      <c r="D36" s="47">
        <v>20961</v>
      </c>
      <c r="E36" s="47">
        <v>23973</v>
      </c>
      <c r="F36" s="47">
        <v>15808</v>
      </c>
      <c r="G36" s="47">
        <v>8165</v>
      </c>
      <c r="H36" s="47">
        <v>22295</v>
      </c>
      <c r="I36" s="47">
        <v>14515</v>
      </c>
      <c r="J36" s="47">
        <v>7780</v>
      </c>
      <c r="K36" s="47">
        <v>858</v>
      </c>
      <c r="L36" s="47">
        <v>731</v>
      </c>
      <c r="M36" s="47">
        <v>127</v>
      </c>
      <c r="N36" s="47">
        <v>820</v>
      </c>
      <c r="O36" s="47">
        <v>562</v>
      </c>
      <c r="P36" s="47">
        <v>258</v>
      </c>
    </row>
    <row r="37" spans="1:16" s="3" customFormat="1" ht="18" customHeight="1">
      <c r="A37" s="46" t="s">
        <v>46</v>
      </c>
      <c r="B37" s="47">
        <v>68598</v>
      </c>
      <c r="C37" s="47">
        <v>50442</v>
      </c>
      <c r="D37" s="47">
        <v>18156</v>
      </c>
      <c r="E37" s="47">
        <v>17152</v>
      </c>
      <c r="F37" s="47">
        <v>11275</v>
      </c>
      <c r="G37" s="47">
        <v>5877</v>
      </c>
      <c r="H37" s="47">
        <v>16452</v>
      </c>
      <c r="I37" s="47">
        <v>10841</v>
      </c>
      <c r="J37" s="47">
        <v>5611</v>
      </c>
      <c r="K37" s="47">
        <v>504</v>
      </c>
      <c r="L37" s="47">
        <v>284</v>
      </c>
      <c r="M37" s="47">
        <v>220</v>
      </c>
      <c r="N37" s="47">
        <v>196</v>
      </c>
      <c r="O37" s="47">
        <v>150</v>
      </c>
      <c r="P37" s="47">
        <v>46</v>
      </c>
    </row>
    <row r="38" spans="1:16" s="3" customFormat="1" ht="18" customHeight="1">
      <c r="A38" s="46" t="s">
        <v>47</v>
      </c>
      <c r="B38" s="47">
        <v>24919</v>
      </c>
      <c r="C38" s="47">
        <v>14918</v>
      </c>
      <c r="D38" s="47">
        <v>10001</v>
      </c>
      <c r="E38" s="47">
        <v>7856</v>
      </c>
      <c r="F38" s="47">
        <v>5353</v>
      </c>
      <c r="G38" s="47">
        <v>2503</v>
      </c>
      <c r="H38" s="47">
        <v>7410</v>
      </c>
      <c r="I38" s="47">
        <v>4918</v>
      </c>
      <c r="J38" s="47">
        <v>2492</v>
      </c>
      <c r="K38" s="47">
        <v>379</v>
      </c>
      <c r="L38" s="47">
        <v>368</v>
      </c>
      <c r="M38" s="47">
        <v>11</v>
      </c>
      <c r="N38" s="47">
        <v>67</v>
      </c>
      <c r="O38" s="47">
        <v>67</v>
      </c>
      <c r="P38" s="47" t="s">
        <v>21</v>
      </c>
    </row>
    <row r="39" spans="1:16" s="3" customFormat="1" ht="18" customHeight="1">
      <c r="A39" s="46" t="s">
        <v>48</v>
      </c>
      <c r="B39" s="47">
        <v>76504</v>
      </c>
      <c r="C39" s="47">
        <v>34479</v>
      </c>
      <c r="D39" s="47">
        <v>42025</v>
      </c>
      <c r="E39" s="47">
        <v>20205</v>
      </c>
      <c r="F39" s="47">
        <v>9324</v>
      </c>
      <c r="G39" s="47">
        <v>10881</v>
      </c>
      <c r="H39" s="47">
        <v>19171</v>
      </c>
      <c r="I39" s="47">
        <v>8553</v>
      </c>
      <c r="J39" s="47">
        <v>10618</v>
      </c>
      <c r="K39" s="47">
        <v>609</v>
      </c>
      <c r="L39" s="47">
        <v>468</v>
      </c>
      <c r="M39" s="47">
        <v>141</v>
      </c>
      <c r="N39" s="47">
        <v>425</v>
      </c>
      <c r="O39" s="47">
        <v>303</v>
      </c>
      <c r="P39" s="47">
        <v>122</v>
      </c>
    </row>
    <row r="40" spans="1:16" s="3" customFormat="1" ht="18" customHeight="1">
      <c r="A40" s="46" t="s">
        <v>49</v>
      </c>
      <c r="B40" s="47">
        <v>40498</v>
      </c>
      <c r="C40" s="47">
        <v>31766</v>
      </c>
      <c r="D40" s="47">
        <v>8732</v>
      </c>
      <c r="E40" s="47">
        <v>16203</v>
      </c>
      <c r="F40" s="47">
        <v>15056</v>
      </c>
      <c r="G40" s="47">
        <v>1147</v>
      </c>
      <c r="H40" s="47">
        <v>16016</v>
      </c>
      <c r="I40" s="47">
        <v>14910</v>
      </c>
      <c r="J40" s="47">
        <v>1106</v>
      </c>
      <c r="K40" s="47">
        <v>102</v>
      </c>
      <c r="L40" s="47">
        <v>90</v>
      </c>
      <c r="M40" s="47">
        <v>12</v>
      </c>
      <c r="N40" s="47">
        <v>85</v>
      </c>
      <c r="O40" s="47">
        <v>56</v>
      </c>
      <c r="P40" s="47">
        <v>29</v>
      </c>
    </row>
    <row r="41" spans="1:16" s="44" customFormat="1" ht="22.5" customHeight="1">
      <c r="A41" s="49" t="s">
        <v>50</v>
      </c>
      <c r="B41" s="50">
        <v>28785</v>
      </c>
      <c r="C41" s="50">
        <v>24701</v>
      </c>
      <c r="D41" s="50">
        <v>4084</v>
      </c>
      <c r="E41" s="50">
        <v>1782</v>
      </c>
      <c r="F41" s="50">
        <v>1406</v>
      </c>
      <c r="G41" s="50">
        <v>376</v>
      </c>
      <c r="H41" s="50">
        <v>1663</v>
      </c>
      <c r="I41" s="50">
        <v>1344</v>
      </c>
      <c r="J41" s="50">
        <v>319</v>
      </c>
      <c r="K41" s="50">
        <v>11</v>
      </c>
      <c r="L41" s="50">
        <v>8</v>
      </c>
      <c r="M41" s="50">
        <v>3</v>
      </c>
      <c r="N41" s="50">
        <v>108</v>
      </c>
      <c r="O41" s="50">
        <v>54</v>
      </c>
      <c r="P41" s="50">
        <v>54</v>
      </c>
    </row>
    <row r="42" spans="1:16" s="3" customFormat="1" ht="18" customHeight="1">
      <c r="A42" s="46" t="s">
        <v>51</v>
      </c>
      <c r="B42" s="51">
        <v>23707</v>
      </c>
      <c r="C42" s="51">
        <v>20796</v>
      </c>
      <c r="D42" s="51">
        <v>2911</v>
      </c>
      <c r="E42" s="51">
        <v>1279</v>
      </c>
      <c r="F42" s="51">
        <v>1020</v>
      </c>
      <c r="G42" s="51">
        <v>259</v>
      </c>
      <c r="H42" s="51">
        <v>1193</v>
      </c>
      <c r="I42" s="51">
        <v>978</v>
      </c>
      <c r="J42" s="51">
        <v>215</v>
      </c>
      <c r="K42" s="51">
        <v>2</v>
      </c>
      <c r="L42" s="51">
        <v>2</v>
      </c>
      <c r="M42" s="51" t="s">
        <v>21</v>
      </c>
      <c r="N42" s="51">
        <v>84</v>
      </c>
      <c r="O42" s="51">
        <v>40</v>
      </c>
      <c r="P42" s="51">
        <v>44</v>
      </c>
    </row>
    <row r="43" spans="1:16" s="3" customFormat="1" ht="18" customHeight="1">
      <c r="A43" s="46" t="s">
        <v>52</v>
      </c>
      <c r="B43" s="51">
        <v>5078</v>
      </c>
      <c r="C43" s="51">
        <v>3905</v>
      </c>
      <c r="D43" s="51">
        <v>1173</v>
      </c>
      <c r="E43" s="51">
        <v>503</v>
      </c>
      <c r="F43" s="51">
        <v>386</v>
      </c>
      <c r="G43" s="51">
        <v>117</v>
      </c>
      <c r="H43" s="51">
        <v>470</v>
      </c>
      <c r="I43" s="51">
        <v>366</v>
      </c>
      <c r="J43" s="51">
        <v>104</v>
      </c>
      <c r="K43" s="51">
        <v>9</v>
      </c>
      <c r="L43" s="51">
        <v>6</v>
      </c>
      <c r="M43" s="51">
        <v>3</v>
      </c>
      <c r="N43" s="51">
        <v>24</v>
      </c>
      <c r="O43" s="51">
        <v>14</v>
      </c>
      <c r="P43" s="51">
        <v>10</v>
      </c>
    </row>
    <row r="44" spans="1:16" ht="6.75" customHeight="1" thickBot="1">
      <c r="A44" s="52"/>
      <c r="B44" s="53"/>
      <c r="C44" s="53"/>
      <c r="D44" s="53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3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</sheetData>
  <sheetProtection/>
  <mergeCells count="10">
    <mergeCell ref="D2:G2"/>
    <mergeCell ref="H2:J2"/>
    <mergeCell ref="B5:D5"/>
    <mergeCell ref="E5:G5"/>
    <mergeCell ref="H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55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'表1-1'!P1+1</f>
        <v>4</v>
      </c>
      <c r="P1" s="3">
        <f>A1+1</f>
        <v>5</v>
      </c>
    </row>
    <row r="2" spans="1:11" ht="18" customHeight="1">
      <c r="A2" s="2"/>
      <c r="B2" s="4"/>
      <c r="C2" s="4"/>
      <c r="D2" s="5" t="s">
        <v>0</v>
      </c>
      <c r="E2" s="6"/>
      <c r="F2" s="6"/>
      <c r="G2" s="6"/>
      <c r="H2" s="55" t="s">
        <v>53</v>
      </c>
      <c r="I2" s="9"/>
      <c r="J2" s="9"/>
      <c r="K2" s="9"/>
    </row>
    <row r="3" spans="5:11" ht="18" customHeight="1">
      <c r="E3" s="9"/>
      <c r="F3" s="9"/>
      <c r="G3" s="9"/>
      <c r="H3" s="9"/>
      <c r="I3" s="9"/>
      <c r="J3" s="9"/>
      <c r="K3" s="9"/>
    </row>
    <row r="4" spans="1:16" s="12" customFormat="1" ht="18" customHeight="1" thickBot="1">
      <c r="A4" s="11"/>
      <c r="G4" s="13" t="s">
        <v>2</v>
      </c>
      <c r="H4" s="14" t="s">
        <v>3</v>
      </c>
      <c r="M4" s="56"/>
      <c r="P4" s="15" t="s">
        <v>54</v>
      </c>
    </row>
    <row r="5" spans="1:16" s="24" customFormat="1" ht="19.5" customHeight="1">
      <c r="A5" s="16"/>
      <c r="B5" s="57" t="s">
        <v>55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4" customFormat="1" ht="19.5" customHeight="1">
      <c r="A6" s="25" t="s">
        <v>8</v>
      </c>
      <c r="B6" s="26" t="s">
        <v>10</v>
      </c>
      <c r="C6" s="27"/>
      <c r="D6" s="28"/>
      <c r="E6" s="58" t="s">
        <v>56</v>
      </c>
      <c r="F6" s="27"/>
      <c r="G6" s="28"/>
      <c r="H6" s="32" t="s">
        <v>57</v>
      </c>
      <c r="I6" s="30"/>
      <c r="J6" s="31"/>
      <c r="K6" s="29" t="s">
        <v>58</v>
      </c>
      <c r="L6" s="30"/>
      <c r="M6" s="31"/>
      <c r="N6" s="29" t="s">
        <v>59</v>
      </c>
      <c r="O6" s="30"/>
      <c r="P6" s="30"/>
    </row>
    <row r="7" spans="1:16" s="24" customFormat="1" ht="19.5" customHeight="1" thickBot="1">
      <c r="A7" s="36"/>
      <c r="B7" s="37" t="s">
        <v>14</v>
      </c>
      <c r="C7" s="38" t="s">
        <v>15</v>
      </c>
      <c r="D7" s="38" t="s">
        <v>16</v>
      </c>
      <c r="E7" s="40" t="s">
        <v>14</v>
      </c>
      <c r="F7" s="38" t="s">
        <v>15</v>
      </c>
      <c r="G7" s="38" t="s">
        <v>16</v>
      </c>
      <c r="H7" s="40" t="s">
        <v>14</v>
      </c>
      <c r="I7" s="40" t="s">
        <v>15</v>
      </c>
      <c r="J7" s="38" t="s">
        <v>16</v>
      </c>
      <c r="K7" s="40" t="s">
        <v>14</v>
      </c>
      <c r="L7" s="40" t="s">
        <v>15</v>
      </c>
      <c r="M7" s="38" t="s">
        <v>16</v>
      </c>
      <c r="N7" s="38" t="s">
        <v>14</v>
      </c>
      <c r="O7" s="38" t="s">
        <v>15</v>
      </c>
      <c r="P7" s="59" t="s">
        <v>16</v>
      </c>
    </row>
    <row r="8" spans="1:13" s="24" customFormat="1" ht="6.75" customHeight="1">
      <c r="A8" s="1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6" s="44" customFormat="1" ht="22.5" customHeight="1">
      <c r="A9" s="42" t="s">
        <v>17</v>
      </c>
      <c r="B9" s="43">
        <v>2043545</v>
      </c>
      <c r="C9" s="43">
        <v>1170090</v>
      </c>
      <c r="D9" s="43">
        <v>873455</v>
      </c>
      <c r="E9" s="43">
        <v>1778490</v>
      </c>
      <c r="F9" s="43">
        <v>1013813</v>
      </c>
      <c r="G9" s="43">
        <v>764677</v>
      </c>
      <c r="H9" s="43">
        <v>93839</v>
      </c>
      <c r="I9" s="43">
        <v>53422</v>
      </c>
      <c r="J9" s="43">
        <v>40417</v>
      </c>
      <c r="K9" s="43">
        <v>92695</v>
      </c>
      <c r="L9" s="43">
        <v>57961</v>
      </c>
      <c r="M9" s="43">
        <v>34734</v>
      </c>
      <c r="N9" s="43">
        <v>78521</v>
      </c>
      <c r="O9" s="43">
        <v>44894</v>
      </c>
      <c r="P9" s="43">
        <v>33627</v>
      </c>
    </row>
    <row r="10" spans="1:16" s="44" customFormat="1" ht="22.5" customHeight="1">
      <c r="A10" s="42" t="s">
        <v>18</v>
      </c>
      <c r="B10" s="43">
        <v>825447</v>
      </c>
      <c r="C10" s="43">
        <v>548443</v>
      </c>
      <c r="D10" s="43">
        <v>277004</v>
      </c>
      <c r="E10" s="43">
        <v>687731</v>
      </c>
      <c r="F10" s="43">
        <v>458784</v>
      </c>
      <c r="G10" s="43">
        <v>228947</v>
      </c>
      <c r="H10" s="43">
        <v>55954</v>
      </c>
      <c r="I10" s="43">
        <v>34300</v>
      </c>
      <c r="J10" s="43">
        <v>21654</v>
      </c>
      <c r="K10" s="43">
        <v>49647</v>
      </c>
      <c r="L10" s="43">
        <v>32621</v>
      </c>
      <c r="M10" s="43">
        <v>17026</v>
      </c>
      <c r="N10" s="43">
        <v>32115</v>
      </c>
      <c r="O10" s="43">
        <v>22738</v>
      </c>
      <c r="P10" s="43">
        <v>9377</v>
      </c>
    </row>
    <row r="11" spans="1:16" s="44" customFormat="1" ht="22.5" customHeight="1">
      <c r="A11" s="45" t="s">
        <v>19</v>
      </c>
      <c r="B11" s="43">
        <v>545</v>
      </c>
      <c r="C11" s="43">
        <v>488</v>
      </c>
      <c r="D11" s="43">
        <v>57</v>
      </c>
      <c r="E11" s="43">
        <v>410</v>
      </c>
      <c r="F11" s="43">
        <v>368</v>
      </c>
      <c r="G11" s="43">
        <v>42</v>
      </c>
      <c r="H11" s="43">
        <v>2</v>
      </c>
      <c r="I11" s="43">
        <v>2</v>
      </c>
      <c r="J11" s="43" t="s">
        <v>21</v>
      </c>
      <c r="K11" s="43">
        <v>120</v>
      </c>
      <c r="L11" s="43">
        <v>105</v>
      </c>
      <c r="M11" s="43">
        <v>15</v>
      </c>
      <c r="N11" s="43">
        <v>13</v>
      </c>
      <c r="O11" s="43">
        <v>13</v>
      </c>
      <c r="P11" s="43" t="s">
        <v>21</v>
      </c>
    </row>
    <row r="12" spans="1:16" s="3" customFormat="1" ht="18" customHeight="1">
      <c r="A12" s="46" t="s">
        <v>20</v>
      </c>
      <c r="B12" s="47">
        <v>113</v>
      </c>
      <c r="C12" s="47">
        <v>98</v>
      </c>
      <c r="D12" s="47">
        <v>15</v>
      </c>
      <c r="E12" s="47">
        <v>2</v>
      </c>
      <c r="F12" s="47">
        <v>2</v>
      </c>
      <c r="G12" s="47" t="s">
        <v>21</v>
      </c>
      <c r="H12" s="47" t="s">
        <v>21</v>
      </c>
      <c r="I12" s="47" t="s">
        <v>21</v>
      </c>
      <c r="J12" s="47" t="s">
        <v>21</v>
      </c>
      <c r="K12" s="47">
        <v>107</v>
      </c>
      <c r="L12" s="47">
        <v>92</v>
      </c>
      <c r="M12" s="47">
        <v>15</v>
      </c>
      <c r="N12" s="47">
        <v>4</v>
      </c>
      <c r="O12" s="47">
        <v>4</v>
      </c>
      <c r="P12" s="47" t="s">
        <v>21</v>
      </c>
    </row>
    <row r="13" spans="1:16" s="3" customFormat="1" ht="18" customHeight="1">
      <c r="A13" s="46" t="s">
        <v>22</v>
      </c>
      <c r="B13" s="47">
        <v>432</v>
      </c>
      <c r="C13" s="47">
        <v>390</v>
      </c>
      <c r="D13" s="47">
        <v>42</v>
      </c>
      <c r="E13" s="47">
        <v>408</v>
      </c>
      <c r="F13" s="47">
        <v>366</v>
      </c>
      <c r="G13" s="47">
        <v>42</v>
      </c>
      <c r="H13" s="47">
        <v>2</v>
      </c>
      <c r="I13" s="47">
        <v>2</v>
      </c>
      <c r="J13" s="47" t="s">
        <v>21</v>
      </c>
      <c r="K13" s="47">
        <v>13</v>
      </c>
      <c r="L13" s="47">
        <v>13</v>
      </c>
      <c r="M13" s="47" t="s">
        <v>21</v>
      </c>
      <c r="N13" s="47">
        <v>9</v>
      </c>
      <c r="O13" s="47">
        <v>9</v>
      </c>
      <c r="P13" s="47" t="s">
        <v>21</v>
      </c>
    </row>
    <row r="14" spans="1:16" s="44" customFormat="1" ht="22.5" customHeight="1">
      <c r="A14" s="45" t="s">
        <v>23</v>
      </c>
      <c r="B14" s="43">
        <v>650273</v>
      </c>
      <c r="C14" s="43">
        <v>399774</v>
      </c>
      <c r="D14" s="43">
        <v>250499</v>
      </c>
      <c r="E14" s="43">
        <v>538118</v>
      </c>
      <c r="F14" s="43">
        <v>330556</v>
      </c>
      <c r="G14" s="43">
        <v>207562</v>
      </c>
      <c r="H14" s="43">
        <v>46202</v>
      </c>
      <c r="I14" s="43">
        <v>26456</v>
      </c>
      <c r="J14" s="43">
        <v>19746</v>
      </c>
      <c r="K14" s="43">
        <v>42812</v>
      </c>
      <c r="L14" s="43">
        <v>27543</v>
      </c>
      <c r="M14" s="43">
        <v>15269</v>
      </c>
      <c r="N14" s="43">
        <v>23141</v>
      </c>
      <c r="O14" s="43">
        <v>15219</v>
      </c>
      <c r="P14" s="43">
        <v>7922</v>
      </c>
    </row>
    <row r="15" spans="1:16" s="3" customFormat="1" ht="18" customHeight="1">
      <c r="A15" s="46" t="s">
        <v>24</v>
      </c>
      <c r="B15" s="47">
        <v>34353</v>
      </c>
      <c r="C15" s="47">
        <v>16287</v>
      </c>
      <c r="D15" s="47">
        <v>18066</v>
      </c>
      <c r="E15" s="47">
        <v>24463</v>
      </c>
      <c r="F15" s="48">
        <v>11532</v>
      </c>
      <c r="G15" s="47">
        <v>12931</v>
      </c>
      <c r="H15" s="47">
        <v>1072</v>
      </c>
      <c r="I15" s="47">
        <v>567</v>
      </c>
      <c r="J15" s="47">
        <v>505</v>
      </c>
      <c r="K15" s="47">
        <v>3091</v>
      </c>
      <c r="L15" s="47">
        <v>1846</v>
      </c>
      <c r="M15" s="47">
        <v>1245</v>
      </c>
      <c r="N15" s="47">
        <v>5727</v>
      </c>
      <c r="O15" s="47">
        <v>2342</v>
      </c>
      <c r="P15" s="47">
        <v>3385</v>
      </c>
    </row>
    <row r="16" spans="1:16" s="3" customFormat="1" ht="18" customHeight="1">
      <c r="A16" s="46" t="s">
        <v>25</v>
      </c>
      <c r="B16" s="47">
        <v>2137</v>
      </c>
      <c r="C16" s="47">
        <v>1522</v>
      </c>
      <c r="D16" s="47">
        <v>615</v>
      </c>
      <c r="E16" s="47">
        <v>1580</v>
      </c>
      <c r="F16" s="47">
        <v>1099</v>
      </c>
      <c r="G16" s="47">
        <v>481</v>
      </c>
      <c r="H16" s="47">
        <v>86</v>
      </c>
      <c r="I16" s="47">
        <v>70</v>
      </c>
      <c r="J16" s="47">
        <v>16</v>
      </c>
      <c r="K16" s="47">
        <v>388</v>
      </c>
      <c r="L16" s="47">
        <v>289</v>
      </c>
      <c r="M16" s="47">
        <v>99</v>
      </c>
      <c r="N16" s="47">
        <v>83</v>
      </c>
      <c r="O16" s="47">
        <v>64</v>
      </c>
      <c r="P16" s="47">
        <v>19</v>
      </c>
    </row>
    <row r="17" spans="1:16" s="3" customFormat="1" ht="18" customHeight="1">
      <c r="A17" s="46" t="s">
        <v>26</v>
      </c>
      <c r="B17" s="47">
        <v>20290</v>
      </c>
      <c r="C17" s="47">
        <v>10949</v>
      </c>
      <c r="D17" s="47">
        <v>9341</v>
      </c>
      <c r="E17" s="47">
        <v>16508</v>
      </c>
      <c r="F17" s="47">
        <v>8919</v>
      </c>
      <c r="G17" s="47">
        <v>7589</v>
      </c>
      <c r="H17" s="47">
        <v>1218</v>
      </c>
      <c r="I17" s="47">
        <v>645</v>
      </c>
      <c r="J17" s="47">
        <v>573</v>
      </c>
      <c r="K17" s="47">
        <v>2141</v>
      </c>
      <c r="L17" s="47">
        <v>1112</v>
      </c>
      <c r="M17" s="47">
        <v>1029</v>
      </c>
      <c r="N17" s="47">
        <v>423</v>
      </c>
      <c r="O17" s="47">
        <v>273</v>
      </c>
      <c r="P17" s="47">
        <v>150</v>
      </c>
    </row>
    <row r="18" spans="1:16" s="3" customFormat="1" ht="18" customHeight="1">
      <c r="A18" s="46" t="s">
        <v>27</v>
      </c>
      <c r="B18" s="47">
        <v>6256</v>
      </c>
      <c r="C18" s="47">
        <v>1840</v>
      </c>
      <c r="D18" s="47">
        <v>4416</v>
      </c>
      <c r="E18" s="47">
        <v>4248</v>
      </c>
      <c r="F18" s="47">
        <v>1085</v>
      </c>
      <c r="G18" s="47">
        <v>3163</v>
      </c>
      <c r="H18" s="47">
        <v>661</v>
      </c>
      <c r="I18" s="47">
        <v>186</v>
      </c>
      <c r="J18" s="47">
        <v>475</v>
      </c>
      <c r="K18" s="47">
        <v>1131</v>
      </c>
      <c r="L18" s="47">
        <v>487</v>
      </c>
      <c r="M18" s="47">
        <v>644</v>
      </c>
      <c r="N18" s="47">
        <v>216</v>
      </c>
      <c r="O18" s="47">
        <v>82</v>
      </c>
      <c r="P18" s="47">
        <v>134</v>
      </c>
    </row>
    <row r="19" spans="1:16" s="3" customFormat="1" ht="18" customHeight="1">
      <c r="A19" s="46" t="s">
        <v>28</v>
      </c>
      <c r="B19" s="47">
        <v>6635</v>
      </c>
      <c r="C19" s="47">
        <v>3911</v>
      </c>
      <c r="D19" s="47">
        <v>2724</v>
      </c>
      <c r="E19" s="47">
        <v>5677</v>
      </c>
      <c r="F19" s="47">
        <v>3537</v>
      </c>
      <c r="G19" s="47">
        <v>2140</v>
      </c>
      <c r="H19" s="47">
        <v>169</v>
      </c>
      <c r="I19" s="47">
        <v>37</v>
      </c>
      <c r="J19" s="47">
        <v>132</v>
      </c>
      <c r="K19" s="47">
        <v>789</v>
      </c>
      <c r="L19" s="47">
        <v>337</v>
      </c>
      <c r="M19" s="47">
        <v>452</v>
      </c>
      <c r="N19" s="47" t="s">
        <v>21</v>
      </c>
      <c r="O19" s="47" t="s">
        <v>21</v>
      </c>
      <c r="P19" s="47" t="s">
        <v>21</v>
      </c>
    </row>
    <row r="20" spans="1:16" s="3" customFormat="1" ht="18" customHeight="1">
      <c r="A20" s="46" t="s">
        <v>29</v>
      </c>
      <c r="B20" s="47">
        <v>5645</v>
      </c>
      <c r="C20" s="47">
        <v>4578</v>
      </c>
      <c r="D20" s="47">
        <v>1067</v>
      </c>
      <c r="E20" s="47">
        <v>5285</v>
      </c>
      <c r="F20" s="47">
        <v>4285</v>
      </c>
      <c r="G20" s="47">
        <v>1000</v>
      </c>
      <c r="H20" s="47">
        <v>30</v>
      </c>
      <c r="I20" s="47">
        <v>9</v>
      </c>
      <c r="J20" s="47">
        <v>21</v>
      </c>
      <c r="K20" s="47">
        <v>106</v>
      </c>
      <c r="L20" s="47">
        <v>60</v>
      </c>
      <c r="M20" s="47">
        <v>46</v>
      </c>
      <c r="N20" s="47">
        <v>224</v>
      </c>
      <c r="O20" s="47">
        <v>224</v>
      </c>
      <c r="P20" s="47" t="s">
        <v>21</v>
      </c>
    </row>
    <row r="21" spans="1:16" s="3" customFormat="1" ht="18" customHeight="1">
      <c r="A21" s="46" t="s">
        <v>30</v>
      </c>
      <c r="B21" s="47">
        <v>11950</v>
      </c>
      <c r="C21" s="47">
        <v>8512</v>
      </c>
      <c r="D21" s="47">
        <v>3438</v>
      </c>
      <c r="E21" s="47">
        <v>7973</v>
      </c>
      <c r="F21" s="47">
        <v>5224</v>
      </c>
      <c r="G21" s="47">
        <v>2749</v>
      </c>
      <c r="H21" s="47">
        <v>1502</v>
      </c>
      <c r="I21" s="47">
        <v>1290</v>
      </c>
      <c r="J21" s="47">
        <v>212</v>
      </c>
      <c r="K21" s="47">
        <v>2326</v>
      </c>
      <c r="L21" s="47">
        <v>1860</v>
      </c>
      <c r="M21" s="47">
        <v>466</v>
      </c>
      <c r="N21" s="47">
        <v>149</v>
      </c>
      <c r="O21" s="47">
        <v>138</v>
      </c>
      <c r="P21" s="47">
        <v>11</v>
      </c>
    </row>
    <row r="22" spans="1:16" s="3" customFormat="1" ht="18" customHeight="1">
      <c r="A22" s="46" t="s">
        <v>31</v>
      </c>
      <c r="B22" s="47">
        <v>11188</v>
      </c>
      <c r="C22" s="47">
        <v>6688</v>
      </c>
      <c r="D22" s="47">
        <v>4500</v>
      </c>
      <c r="E22" s="47">
        <v>9266</v>
      </c>
      <c r="F22" s="47">
        <v>5097</v>
      </c>
      <c r="G22" s="47">
        <v>4169</v>
      </c>
      <c r="H22" s="47">
        <v>503</v>
      </c>
      <c r="I22" s="47">
        <v>354</v>
      </c>
      <c r="J22" s="47">
        <v>149</v>
      </c>
      <c r="K22" s="47">
        <v>1063</v>
      </c>
      <c r="L22" s="47">
        <v>905</v>
      </c>
      <c r="M22" s="47">
        <v>158</v>
      </c>
      <c r="N22" s="47">
        <v>356</v>
      </c>
      <c r="O22" s="47">
        <v>332</v>
      </c>
      <c r="P22" s="47">
        <v>24</v>
      </c>
    </row>
    <row r="23" spans="1:16" s="3" customFormat="1" ht="18" customHeight="1">
      <c r="A23" s="46" t="s">
        <v>32</v>
      </c>
      <c r="B23" s="47">
        <v>1089</v>
      </c>
      <c r="C23" s="47">
        <v>834</v>
      </c>
      <c r="D23" s="47">
        <v>255</v>
      </c>
      <c r="E23" s="47">
        <v>366</v>
      </c>
      <c r="F23" s="47">
        <v>252</v>
      </c>
      <c r="G23" s="47">
        <v>114</v>
      </c>
      <c r="H23" s="47">
        <v>87</v>
      </c>
      <c r="I23" s="47">
        <v>1</v>
      </c>
      <c r="J23" s="47">
        <v>86</v>
      </c>
      <c r="K23" s="47">
        <v>374</v>
      </c>
      <c r="L23" s="47">
        <v>327</v>
      </c>
      <c r="M23" s="47">
        <v>47</v>
      </c>
      <c r="N23" s="47">
        <v>262</v>
      </c>
      <c r="O23" s="47">
        <v>254</v>
      </c>
      <c r="P23" s="47">
        <v>8</v>
      </c>
    </row>
    <row r="24" spans="1:16" s="3" customFormat="1" ht="18" customHeight="1">
      <c r="A24" s="46" t="s">
        <v>33</v>
      </c>
      <c r="B24" s="47">
        <v>7100</v>
      </c>
      <c r="C24" s="47">
        <v>6354</v>
      </c>
      <c r="D24" s="47">
        <v>746</v>
      </c>
      <c r="E24" s="47">
        <v>3561</v>
      </c>
      <c r="F24" s="47">
        <v>3069</v>
      </c>
      <c r="G24" s="47">
        <v>492</v>
      </c>
      <c r="H24" s="47">
        <v>312</v>
      </c>
      <c r="I24" s="47">
        <v>258</v>
      </c>
      <c r="J24" s="47">
        <v>54</v>
      </c>
      <c r="K24" s="47">
        <v>2769</v>
      </c>
      <c r="L24" s="47">
        <v>2608</v>
      </c>
      <c r="M24" s="47">
        <v>161</v>
      </c>
      <c r="N24" s="47">
        <v>458</v>
      </c>
      <c r="O24" s="47">
        <v>419</v>
      </c>
      <c r="P24" s="47">
        <v>39</v>
      </c>
    </row>
    <row r="25" spans="1:16" s="3" customFormat="1" ht="18" customHeight="1">
      <c r="A25" s="46" t="s">
        <v>34</v>
      </c>
      <c r="B25" s="47">
        <v>13229</v>
      </c>
      <c r="C25" s="47">
        <v>6468</v>
      </c>
      <c r="D25" s="47">
        <v>6761</v>
      </c>
      <c r="E25" s="47">
        <v>10349</v>
      </c>
      <c r="F25" s="47">
        <v>5389</v>
      </c>
      <c r="G25" s="47">
        <v>4960</v>
      </c>
      <c r="H25" s="47">
        <v>1613</v>
      </c>
      <c r="I25" s="47">
        <v>443</v>
      </c>
      <c r="J25" s="47">
        <v>1170</v>
      </c>
      <c r="K25" s="47">
        <v>741</v>
      </c>
      <c r="L25" s="47">
        <v>413</v>
      </c>
      <c r="M25" s="47">
        <v>328</v>
      </c>
      <c r="N25" s="47">
        <v>526</v>
      </c>
      <c r="O25" s="47">
        <v>223</v>
      </c>
      <c r="P25" s="47">
        <v>303</v>
      </c>
    </row>
    <row r="26" spans="1:16" s="3" customFormat="1" ht="18" customHeight="1">
      <c r="A26" s="46" t="s">
        <v>35</v>
      </c>
      <c r="B26" s="47">
        <v>7282</v>
      </c>
      <c r="C26" s="47">
        <v>3642</v>
      </c>
      <c r="D26" s="47">
        <v>3640</v>
      </c>
      <c r="E26" s="47">
        <v>6386</v>
      </c>
      <c r="F26" s="47">
        <v>3085</v>
      </c>
      <c r="G26" s="47">
        <v>3301</v>
      </c>
      <c r="H26" s="47">
        <v>339</v>
      </c>
      <c r="I26" s="47">
        <v>211</v>
      </c>
      <c r="J26" s="47">
        <v>128</v>
      </c>
      <c r="K26" s="47">
        <v>485</v>
      </c>
      <c r="L26" s="47">
        <v>302</v>
      </c>
      <c r="M26" s="47">
        <v>183</v>
      </c>
      <c r="N26" s="47">
        <v>72</v>
      </c>
      <c r="O26" s="47">
        <v>44</v>
      </c>
      <c r="P26" s="47">
        <v>28</v>
      </c>
    </row>
    <row r="27" spans="1:16" s="3" customFormat="1" ht="18" customHeight="1">
      <c r="A27" s="46" t="s">
        <v>36</v>
      </c>
      <c r="B27" s="47">
        <v>10401</v>
      </c>
      <c r="C27" s="47">
        <v>6065</v>
      </c>
      <c r="D27" s="47">
        <v>4336</v>
      </c>
      <c r="E27" s="47">
        <v>8702</v>
      </c>
      <c r="F27" s="47">
        <v>5031</v>
      </c>
      <c r="G27" s="47">
        <v>3671</v>
      </c>
      <c r="H27" s="47">
        <v>594</v>
      </c>
      <c r="I27" s="47">
        <v>379</v>
      </c>
      <c r="J27" s="47">
        <v>215</v>
      </c>
      <c r="K27" s="47">
        <v>730</v>
      </c>
      <c r="L27" s="47">
        <v>531</v>
      </c>
      <c r="M27" s="47">
        <v>199</v>
      </c>
      <c r="N27" s="47">
        <v>375</v>
      </c>
      <c r="O27" s="47">
        <v>124</v>
      </c>
      <c r="P27" s="47">
        <v>251</v>
      </c>
    </row>
    <row r="28" spans="1:16" s="3" customFormat="1" ht="18" customHeight="1">
      <c r="A28" s="46" t="s">
        <v>37</v>
      </c>
      <c r="B28" s="47">
        <v>32215</v>
      </c>
      <c r="C28" s="47">
        <v>17812</v>
      </c>
      <c r="D28" s="47">
        <v>14403</v>
      </c>
      <c r="E28" s="47">
        <v>28347</v>
      </c>
      <c r="F28" s="47">
        <v>15497</v>
      </c>
      <c r="G28" s="47">
        <v>12850</v>
      </c>
      <c r="H28" s="47">
        <v>1380</v>
      </c>
      <c r="I28" s="47">
        <v>776</v>
      </c>
      <c r="J28" s="47">
        <v>604</v>
      </c>
      <c r="K28" s="47">
        <v>1745</v>
      </c>
      <c r="L28" s="47">
        <v>995</v>
      </c>
      <c r="M28" s="47">
        <v>750</v>
      </c>
      <c r="N28" s="47">
        <v>743</v>
      </c>
      <c r="O28" s="47">
        <v>544</v>
      </c>
      <c r="P28" s="47">
        <v>199</v>
      </c>
    </row>
    <row r="29" spans="1:16" s="3" customFormat="1" ht="18" customHeight="1">
      <c r="A29" s="46" t="s">
        <v>38</v>
      </c>
      <c r="B29" s="47">
        <v>13570</v>
      </c>
      <c r="C29" s="47">
        <v>10131</v>
      </c>
      <c r="D29" s="47">
        <v>3439</v>
      </c>
      <c r="E29" s="47">
        <v>11180</v>
      </c>
      <c r="F29" s="47">
        <v>8435</v>
      </c>
      <c r="G29" s="47">
        <v>2745</v>
      </c>
      <c r="H29" s="47">
        <v>605</v>
      </c>
      <c r="I29" s="47">
        <v>326</v>
      </c>
      <c r="J29" s="47">
        <v>279</v>
      </c>
      <c r="K29" s="47">
        <v>1272</v>
      </c>
      <c r="L29" s="47">
        <v>935</v>
      </c>
      <c r="M29" s="47">
        <v>337</v>
      </c>
      <c r="N29" s="47">
        <v>513</v>
      </c>
      <c r="O29" s="47">
        <v>435</v>
      </c>
      <c r="P29" s="47">
        <v>78</v>
      </c>
    </row>
    <row r="30" spans="1:16" s="3" customFormat="1" ht="18" customHeight="1">
      <c r="A30" s="46" t="s">
        <v>39</v>
      </c>
      <c r="B30" s="47">
        <v>14852</v>
      </c>
      <c r="C30" s="47">
        <v>12213</v>
      </c>
      <c r="D30" s="47">
        <v>2639</v>
      </c>
      <c r="E30" s="47">
        <v>11440</v>
      </c>
      <c r="F30" s="47">
        <v>9481</v>
      </c>
      <c r="G30" s="47">
        <v>1959</v>
      </c>
      <c r="H30" s="47">
        <v>512</v>
      </c>
      <c r="I30" s="47">
        <v>471</v>
      </c>
      <c r="J30" s="47">
        <v>41</v>
      </c>
      <c r="K30" s="47">
        <v>2215</v>
      </c>
      <c r="L30" s="47">
        <v>1679</v>
      </c>
      <c r="M30" s="47">
        <v>536</v>
      </c>
      <c r="N30" s="47">
        <v>685</v>
      </c>
      <c r="O30" s="47">
        <v>582</v>
      </c>
      <c r="P30" s="47">
        <v>103</v>
      </c>
    </row>
    <row r="31" spans="1:16" s="3" customFormat="1" ht="18" customHeight="1">
      <c r="A31" s="46" t="s">
        <v>40</v>
      </c>
      <c r="B31" s="47">
        <v>81066</v>
      </c>
      <c r="C31" s="47">
        <v>55710</v>
      </c>
      <c r="D31" s="47">
        <v>25356</v>
      </c>
      <c r="E31" s="47">
        <v>67872</v>
      </c>
      <c r="F31" s="47">
        <v>47366</v>
      </c>
      <c r="G31" s="47">
        <v>20506</v>
      </c>
      <c r="H31" s="47">
        <v>5252</v>
      </c>
      <c r="I31" s="47">
        <v>2686</v>
      </c>
      <c r="J31" s="47">
        <v>2566</v>
      </c>
      <c r="K31" s="47">
        <v>5060</v>
      </c>
      <c r="L31" s="47">
        <v>3146</v>
      </c>
      <c r="M31" s="47">
        <v>1914</v>
      </c>
      <c r="N31" s="47">
        <v>2882</v>
      </c>
      <c r="O31" s="47">
        <v>2512</v>
      </c>
      <c r="P31" s="47">
        <v>370</v>
      </c>
    </row>
    <row r="32" spans="1:16" s="3" customFormat="1" ht="18" customHeight="1">
      <c r="A32" s="46" t="s">
        <v>41</v>
      </c>
      <c r="B32" s="47">
        <v>163394</v>
      </c>
      <c r="C32" s="47">
        <v>89098</v>
      </c>
      <c r="D32" s="47">
        <v>74296</v>
      </c>
      <c r="E32" s="47">
        <v>139572</v>
      </c>
      <c r="F32" s="47">
        <v>76484</v>
      </c>
      <c r="G32" s="47">
        <v>63088</v>
      </c>
      <c r="H32" s="47">
        <v>17378</v>
      </c>
      <c r="I32" s="47">
        <v>9681</v>
      </c>
      <c r="J32" s="47">
        <v>7697</v>
      </c>
      <c r="K32" s="47">
        <v>3930</v>
      </c>
      <c r="L32" s="47">
        <v>1477</v>
      </c>
      <c r="M32" s="47">
        <v>2453</v>
      </c>
      <c r="N32" s="47">
        <v>2514</v>
      </c>
      <c r="O32" s="47">
        <v>1456</v>
      </c>
      <c r="P32" s="47">
        <v>1058</v>
      </c>
    </row>
    <row r="33" spans="1:16" s="3" customFormat="1" ht="18" customHeight="1">
      <c r="A33" s="46" t="s">
        <v>42</v>
      </c>
      <c r="B33" s="47">
        <v>53819</v>
      </c>
      <c r="C33" s="47">
        <v>30034</v>
      </c>
      <c r="D33" s="47">
        <v>23785</v>
      </c>
      <c r="E33" s="47">
        <v>44653</v>
      </c>
      <c r="F33" s="47">
        <v>25368</v>
      </c>
      <c r="G33" s="47">
        <v>19285</v>
      </c>
      <c r="H33" s="47">
        <v>5752</v>
      </c>
      <c r="I33" s="47">
        <v>2987</v>
      </c>
      <c r="J33" s="47">
        <v>2765</v>
      </c>
      <c r="K33" s="47">
        <v>1457</v>
      </c>
      <c r="L33" s="47">
        <v>633</v>
      </c>
      <c r="M33" s="47">
        <v>824</v>
      </c>
      <c r="N33" s="47">
        <v>1957</v>
      </c>
      <c r="O33" s="47">
        <v>1046</v>
      </c>
      <c r="P33" s="47">
        <v>911</v>
      </c>
    </row>
    <row r="34" spans="1:16" s="3" customFormat="1" ht="18" customHeight="1">
      <c r="A34" s="46" t="s">
        <v>43</v>
      </c>
      <c r="B34" s="47">
        <v>27046</v>
      </c>
      <c r="C34" s="47">
        <v>16021</v>
      </c>
      <c r="D34" s="47">
        <v>11025</v>
      </c>
      <c r="E34" s="47">
        <v>22479</v>
      </c>
      <c r="F34" s="47">
        <v>13238</v>
      </c>
      <c r="G34" s="47">
        <v>9241</v>
      </c>
      <c r="H34" s="47">
        <v>1740</v>
      </c>
      <c r="I34" s="47">
        <v>936</v>
      </c>
      <c r="J34" s="47">
        <v>804</v>
      </c>
      <c r="K34" s="47">
        <v>2343</v>
      </c>
      <c r="L34" s="47">
        <v>1552</v>
      </c>
      <c r="M34" s="47">
        <v>791</v>
      </c>
      <c r="N34" s="47">
        <v>484</v>
      </c>
      <c r="O34" s="47">
        <v>295</v>
      </c>
      <c r="P34" s="47">
        <v>189</v>
      </c>
    </row>
    <row r="35" spans="1:16" s="3" customFormat="1" ht="18" customHeight="1">
      <c r="A35" s="46" t="s">
        <v>44</v>
      </c>
      <c r="B35" s="47">
        <v>45058</v>
      </c>
      <c r="C35" s="47">
        <v>33969</v>
      </c>
      <c r="D35" s="47">
        <v>11089</v>
      </c>
      <c r="E35" s="47">
        <v>37131</v>
      </c>
      <c r="F35" s="47">
        <v>27633</v>
      </c>
      <c r="G35" s="47">
        <v>9498</v>
      </c>
      <c r="H35" s="47">
        <v>3574</v>
      </c>
      <c r="I35" s="47">
        <v>2959</v>
      </c>
      <c r="J35" s="47">
        <v>615</v>
      </c>
      <c r="K35" s="47">
        <v>3102</v>
      </c>
      <c r="L35" s="47">
        <v>2318</v>
      </c>
      <c r="M35" s="47">
        <v>784</v>
      </c>
      <c r="N35" s="47">
        <v>1251</v>
      </c>
      <c r="O35" s="47">
        <v>1059</v>
      </c>
      <c r="P35" s="47">
        <v>192</v>
      </c>
    </row>
    <row r="36" spans="1:16" s="3" customFormat="1" ht="18" customHeight="1">
      <c r="A36" s="46" t="s">
        <v>45</v>
      </c>
      <c r="B36" s="47">
        <v>23487</v>
      </c>
      <c r="C36" s="47">
        <v>16129</v>
      </c>
      <c r="D36" s="47">
        <v>7358</v>
      </c>
      <c r="E36" s="47">
        <v>19685</v>
      </c>
      <c r="F36" s="47">
        <v>13404</v>
      </c>
      <c r="G36" s="47">
        <v>6281</v>
      </c>
      <c r="H36" s="47">
        <v>575</v>
      </c>
      <c r="I36" s="47">
        <v>438</v>
      </c>
      <c r="J36" s="47">
        <v>137</v>
      </c>
      <c r="K36" s="47">
        <v>2482</v>
      </c>
      <c r="L36" s="47">
        <v>1606</v>
      </c>
      <c r="M36" s="47">
        <v>876</v>
      </c>
      <c r="N36" s="47">
        <v>745</v>
      </c>
      <c r="O36" s="47">
        <v>681</v>
      </c>
      <c r="P36" s="47">
        <v>64</v>
      </c>
    </row>
    <row r="37" spans="1:16" s="3" customFormat="1" ht="18" customHeight="1">
      <c r="A37" s="46" t="s">
        <v>46</v>
      </c>
      <c r="B37" s="47">
        <v>15933</v>
      </c>
      <c r="C37" s="47">
        <v>10685</v>
      </c>
      <c r="D37" s="47">
        <v>5248</v>
      </c>
      <c r="E37" s="47">
        <v>14074</v>
      </c>
      <c r="F37" s="47">
        <v>9371</v>
      </c>
      <c r="G37" s="47">
        <v>4703</v>
      </c>
      <c r="H37" s="47">
        <v>235</v>
      </c>
      <c r="I37" s="47">
        <v>170</v>
      </c>
      <c r="J37" s="47">
        <v>65</v>
      </c>
      <c r="K37" s="47">
        <v>919</v>
      </c>
      <c r="L37" s="47">
        <v>655</v>
      </c>
      <c r="M37" s="47">
        <v>264</v>
      </c>
      <c r="N37" s="47">
        <v>705</v>
      </c>
      <c r="O37" s="47">
        <v>489</v>
      </c>
      <c r="P37" s="47">
        <v>216</v>
      </c>
    </row>
    <row r="38" spans="1:16" s="3" customFormat="1" ht="18" customHeight="1">
      <c r="A38" s="46" t="s">
        <v>47</v>
      </c>
      <c r="B38" s="47">
        <v>8458</v>
      </c>
      <c r="C38" s="47">
        <v>6209</v>
      </c>
      <c r="D38" s="47">
        <v>2249</v>
      </c>
      <c r="E38" s="47">
        <v>8048</v>
      </c>
      <c r="F38" s="47">
        <v>5986</v>
      </c>
      <c r="G38" s="47">
        <v>2062</v>
      </c>
      <c r="H38" s="47">
        <v>98</v>
      </c>
      <c r="I38" s="47">
        <v>89</v>
      </c>
      <c r="J38" s="47">
        <v>9</v>
      </c>
      <c r="K38" s="47">
        <v>282</v>
      </c>
      <c r="L38" s="47">
        <v>104</v>
      </c>
      <c r="M38" s="47">
        <v>178</v>
      </c>
      <c r="N38" s="47">
        <v>30</v>
      </c>
      <c r="O38" s="47">
        <v>30</v>
      </c>
      <c r="P38" s="47" t="s">
        <v>21</v>
      </c>
    </row>
    <row r="39" spans="1:16" s="3" customFormat="1" ht="18" customHeight="1">
      <c r="A39" s="46" t="s">
        <v>48</v>
      </c>
      <c r="B39" s="47">
        <v>17478</v>
      </c>
      <c r="C39" s="47">
        <v>8697</v>
      </c>
      <c r="D39" s="47">
        <v>8781</v>
      </c>
      <c r="E39" s="47">
        <v>15160</v>
      </c>
      <c r="F39" s="47">
        <v>7422</v>
      </c>
      <c r="G39" s="47">
        <v>7738</v>
      </c>
      <c r="H39" s="47">
        <v>871</v>
      </c>
      <c r="I39" s="47">
        <v>459</v>
      </c>
      <c r="J39" s="47">
        <v>412</v>
      </c>
      <c r="K39" s="47">
        <v>1195</v>
      </c>
      <c r="L39" s="47">
        <v>728</v>
      </c>
      <c r="M39" s="47">
        <v>467</v>
      </c>
      <c r="N39" s="47">
        <v>252</v>
      </c>
      <c r="O39" s="47">
        <v>88</v>
      </c>
      <c r="P39" s="47">
        <v>164</v>
      </c>
    </row>
    <row r="40" spans="1:16" s="3" customFormat="1" ht="18" customHeight="1">
      <c r="A40" s="46" t="s">
        <v>49</v>
      </c>
      <c r="B40" s="47">
        <v>16342</v>
      </c>
      <c r="C40" s="47">
        <v>15416</v>
      </c>
      <c r="D40" s="47">
        <v>926</v>
      </c>
      <c r="E40" s="47">
        <v>14113</v>
      </c>
      <c r="F40" s="47">
        <v>13267</v>
      </c>
      <c r="G40" s="47">
        <v>846</v>
      </c>
      <c r="H40" s="47">
        <v>44</v>
      </c>
      <c r="I40" s="47">
        <v>28</v>
      </c>
      <c r="J40" s="47">
        <v>16</v>
      </c>
      <c r="K40" s="47">
        <v>676</v>
      </c>
      <c r="L40" s="47">
        <v>638</v>
      </c>
      <c r="M40" s="47">
        <v>38</v>
      </c>
      <c r="N40" s="47">
        <v>1509</v>
      </c>
      <c r="O40" s="47">
        <v>1483</v>
      </c>
      <c r="P40" s="47">
        <v>26</v>
      </c>
    </row>
    <row r="41" spans="1:16" s="44" customFormat="1" ht="22.5" customHeight="1">
      <c r="A41" s="49" t="s">
        <v>50</v>
      </c>
      <c r="B41" s="50">
        <v>1795</v>
      </c>
      <c r="C41" s="50">
        <v>1538</v>
      </c>
      <c r="D41" s="50">
        <v>257</v>
      </c>
      <c r="E41" s="50">
        <v>376</v>
      </c>
      <c r="F41" s="50">
        <v>301</v>
      </c>
      <c r="G41" s="50">
        <v>75</v>
      </c>
      <c r="H41" s="50">
        <v>23</v>
      </c>
      <c r="I41" s="50">
        <v>14</v>
      </c>
      <c r="J41" s="50">
        <v>9</v>
      </c>
      <c r="K41" s="50">
        <v>1312</v>
      </c>
      <c r="L41" s="50">
        <v>1173</v>
      </c>
      <c r="M41" s="50">
        <v>139</v>
      </c>
      <c r="N41" s="43">
        <v>84</v>
      </c>
      <c r="O41" s="43">
        <v>50</v>
      </c>
      <c r="P41" s="43">
        <v>34</v>
      </c>
    </row>
    <row r="42" spans="1:16" s="3" customFormat="1" ht="18" customHeight="1">
      <c r="A42" s="46" t="s">
        <v>51</v>
      </c>
      <c r="B42" s="51">
        <v>1293</v>
      </c>
      <c r="C42" s="51">
        <v>1132</v>
      </c>
      <c r="D42" s="51">
        <v>161</v>
      </c>
      <c r="E42" s="51">
        <v>114</v>
      </c>
      <c r="F42" s="51">
        <v>92</v>
      </c>
      <c r="G42" s="51">
        <v>22</v>
      </c>
      <c r="H42" s="51">
        <v>1</v>
      </c>
      <c r="I42" s="51">
        <v>1</v>
      </c>
      <c r="J42" s="51" t="s">
        <v>21</v>
      </c>
      <c r="K42" s="51">
        <v>1108</v>
      </c>
      <c r="L42" s="51">
        <v>997</v>
      </c>
      <c r="M42" s="51">
        <v>111</v>
      </c>
      <c r="N42" s="47">
        <v>70</v>
      </c>
      <c r="O42" s="47">
        <v>42</v>
      </c>
      <c r="P42" s="47">
        <v>28</v>
      </c>
    </row>
    <row r="43" spans="1:16" s="3" customFormat="1" ht="18" customHeight="1">
      <c r="A43" s="46" t="s">
        <v>52</v>
      </c>
      <c r="B43" s="51">
        <v>502</v>
      </c>
      <c r="C43" s="51">
        <v>406</v>
      </c>
      <c r="D43" s="51">
        <v>96</v>
      </c>
      <c r="E43" s="51">
        <v>262</v>
      </c>
      <c r="F43" s="51">
        <v>209</v>
      </c>
      <c r="G43" s="51">
        <v>53</v>
      </c>
      <c r="H43" s="51">
        <v>22</v>
      </c>
      <c r="I43" s="51">
        <v>13</v>
      </c>
      <c r="J43" s="51">
        <v>9</v>
      </c>
      <c r="K43" s="51">
        <v>204</v>
      </c>
      <c r="L43" s="51">
        <v>176</v>
      </c>
      <c r="M43" s="51">
        <v>28</v>
      </c>
      <c r="N43" s="47">
        <v>14</v>
      </c>
      <c r="O43" s="47">
        <v>8</v>
      </c>
      <c r="P43" s="47">
        <v>6</v>
      </c>
    </row>
    <row r="44" spans="1:16" ht="6.75" customHeight="1" thickBot="1">
      <c r="A44" s="52"/>
      <c r="B44" s="53"/>
      <c r="C44" s="53"/>
      <c r="D44" s="53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3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</sheetData>
  <sheetProtection/>
  <mergeCells count="7">
    <mergeCell ref="D2:G2"/>
    <mergeCell ref="B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114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'表1-2'!P1+1</f>
        <v>6</v>
      </c>
      <c r="P1" s="3">
        <f>A1+1</f>
        <v>7</v>
      </c>
    </row>
    <row r="2" spans="2:14" ht="18" customHeight="1">
      <c r="B2" s="4"/>
      <c r="C2" s="4"/>
      <c r="D2" s="5" t="s">
        <v>0</v>
      </c>
      <c r="E2" s="6"/>
      <c r="F2" s="6"/>
      <c r="G2" s="6"/>
      <c r="H2" s="55" t="s">
        <v>60</v>
      </c>
      <c r="I2" s="9"/>
      <c r="J2" s="9"/>
      <c r="K2" s="9"/>
      <c r="L2" s="9"/>
      <c r="M2" s="9"/>
      <c r="N2" s="9"/>
    </row>
    <row r="3" spans="4:14" ht="18" customHeight="1">
      <c r="D3" s="4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s="12" customFormat="1" ht="18" customHeight="1" thickBot="1">
      <c r="A4" s="11"/>
      <c r="G4" s="13" t="s">
        <v>2</v>
      </c>
      <c r="H4" s="14" t="s">
        <v>3</v>
      </c>
      <c r="P4" s="15" t="s">
        <v>4</v>
      </c>
    </row>
    <row r="5" spans="1:16" s="24" customFormat="1" ht="19.5" customHeight="1">
      <c r="A5" s="16"/>
      <c r="B5" s="17" t="s">
        <v>5</v>
      </c>
      <c r="C5" s="18"/>
      <c r="D5" s="19"/>
      <c r="E5" s="20" t="s">
        <v>6</v>
      </c>
      <c r="F5" s="21"/>
      <c r="G5" s="21"/>
      <c r="H5" s="22" t="s">
        <v>7</v>
      </c>
      <c r="I5" s="22"/>
      <c r="J5" s="22"/>
      <c r="K5" s="22"/>
      <c r="L5" s="22"/>
      <c r="M5" s="22"/>
      <c r="N5" s="22"/>
      <c r="O5" s="22"/>
      <c r="P5" s="23"/>
    </row>
    <row r="6" spans="1:16" s="24" customFormat="1" ht="19.5" customHeight="1">
      <c r="A6" s="25" t="s">
        <v>8</v>
      </c>
      <c r="B6" s="26" t="s">
        <v>9</v>
      </c>
      <c r="C6" s="27"/>
      <c r="D6" s="28"/>
      <c r="E6" s="29" t="s">
        <v>10</v>
      </c>
      <c r="F6" s="30"/>
      <c r="G6" s="31"/>
      <c r="H6" s="32" t="s">
        <v>11</v>
      </c>
      <c r="I6" s="30"/>
      <c r="J6" s="31"/>
      <c r="K6" s="29" t="s">
        <v>12</v>
      </c>
      <c r="L6" s="32"/>
      <c r="M6" s="32"/>
      <c r="N6" s="33" t="s">
        <v>13</v>
      </c>
      <c r="O6" s="34"/>
      <c r="P6" s="35"/>
    </row>
    <row r="7" spans="1:16" s="24" customFormat="1" ht="19.5" customHeight="1" thickBot="1">
      <c r="A7" s="36"/>
      <c r="B7" s="37" t="s">
        <v>14</v>
      </c>
      <c r="C7" s="38" t="s">
        <v>15</v>
      </c>
      <c r="D7" s="38" t="s">
        <v>16</v>
      </c>
      <c r="E7" s="39" t="s">
        <v>14</v>
      </c>
      <c r="F7" s="39" t="s">
        <v>15</v>
      </c>
      <c r="G7" s="38" t="s">
        <v>16</v>
      </c>
      <c r="H7" s="40" t="s">
        <v>14</v>
      </c>
      <c r="I7" s="40" t="s">
        <v>15</v>
      </c>
      <c r="J7" s="38" t="s">
        <v>16</v>
      </c>
      <c r="K7" s="40" t="s">
        <v>14</v>
      </c>
      <c r="L7" s="40" t="s">
        <v>15</v>
      </c>
      <c r="M7" s="38" t="s">
        <v>16</v>
      </c>
      <c r="N7" s="40" t="s">
        <v>14</v>
      </c>
      <c r="O7" s="40" t="s">
        <v>15</v>
      </c>
      <c r="P7" s="38" t="s">
        <v>16</v>
      </c>
    </row>
    <row r="8" spans="1:16" s="24" customFormat="1" ht="5.25" customHeight="1">
      <c r="A8" s="1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4" customFormat="1" ht="18" customHeight="1">
      <c r="A9" s="45" t="s">
        <v>61</v>
      </c>
      <c r="B9" s="43">
        <v>27864</v>
      </c>
      <c r="C9" s="43">
        <v>21289</v>
      </c>
      <c r="D9" s="43">
        <v>6575</v>
      </c>
      <c r="E9" s="43">
        <v>5546</v>
      </c>
      <c r="F9" s="43">
        <v>4151</v>
      </c>
      <c r="G9" s="43">
        <v>1395</v>
      </c>
      <c r="H9" s="43">
        <v>4911</v>
      </c>
      <c r="I9" s="43">
        <v>3660</v>
      </c>
      <c r="J9" s="43">
        <v>1251</v>
      </c>
      <c r="K9" s="43">
        <v>472</v>
      </c>
      <c r="L9" s="43">
        <v>396</v>
      </c>
      <c r="M9" s="43">
        <v>76</v>
      </c>
      <c r="N9" s="43">
        <v>163</v>
      </c>
      <c r="O9" s="43">
        <v>95</v>
      </c>
      <c r="P9" s="43">
        <v>68</v>
      </c>
    </row>
    <row r="10" spans="1:16" s="3" customFormat="1" ht="18" customHeight="1">
      <c r="A10" s="46" t="s">
        <v>62</v>
      </c>
      <c r="B10" s="47">
        <v>6242</v>
      </c>
      <c r="C10" s="47">
        <v>4460</v>
      </c>
      <c r="D10" s="47">
        <v>1782</v>
      </c>
      <c r="E10" s="47">
        <v>409</v>
      </c>
      <c r="F10" s="47">
        <v>298</v>
      </c>
      <c r="G10" s="47">
        <v>111</v>
      </c>
      <c r="H10" s="47">
        <v>323</v>
      </c>
      <c r="I10" s="47">
        <v>237</v>
      </c>
      <c r="J10" s="47">
        <v>86</v>
      </c>
      <c r="K10" s="47">
        <v>2</v>
      </c>
      <c r="L10" s="47" t="s">
        <v>21</v>
      </c>
      <c r="M10" s="47">
        <v>2</v>
      </c>
      <c r="N10" s="47">
        <v>84</v>
      </c>
      <c r="O10" s="47">
        <v>61</v>
      </c>
      <c r="P10" s="47">
        <v>23</v>
      </c>
    </row>
    <row r="11" spans="1:16" s="3" customFormat="1" ht="18" customHeight="1">
      <c r="A11" s="46" t="s">
        <v>63</v>
      </c>
      <c r="B11" s="47">
        <v>1931</v>
      </c>
      <c r="C11" s="47">
        <v>1387</v>
      </c>
      <c r="D11" s="47">
        <v>544</v>
      </c>
      <c r="E11" s="47">
        <v>756</v>
      </c>
      <c r="F11" s="47">
        <v>702</v>
      </c>
      <c r="G11" s="47">
        <v>54</v>
      </c>
      <c r="H11" s="47">
        <v>751</v>
      </c>
      <c r="I11" s="47">
        <v>702</v>
      </c>
      <c r="J11" s="47">
        <v>49</v>
      </c>
      <c r="K11" s="47" t="s">
        <v>21</v>
      </c>
      <c r="L11" s="47" t="s">
        <v>21</v>
      </c>
      <c r="M11" s="47" t="s">
        <v>21</v>
      </c>
      <c r="N11" s="47">
        <v>5</v>
      </c>
      <c r="O11" s="47" t="s">
        <v>21</v>
      </c>
      <c r="P11" s="47">
        <v>5</v>
      </c>
    </row>
    <row r="12" spans="1:16" s="3" customFormat="1" ht="18" customHeight="1">
      <c r="A12" s="46" t="s">
        <v>64</v>
      </c>
      <c r="B12" s="47">
        <v>8154</v>
      </c>
      <c r="C12" s="47">
        <v>6667</v>
      </c>
      <c r="D12" s="47">
        <v>1487</v>
      </c>
      <c r="E12" s="47">
        <v>1400</v>
      </c>
      <c r="F12" s="47">
        <v>1059</v>
      </c>
      <c r="G12" s="47">
        <v>341</v>
      </c>
      <c r="H12" s="47">
        <v>1252</v>
      </c>
      <c r="I12" s="47">
        <v>950</v>
      </c>
      <c r="J12" s="47">
        <v>302</v>
      </c>
      <c r="K12" s="47">
        <v>141</v>
      </c>
      <c r="L12" s="47">
        <v>103</v>
      </c>
      <c r="M12" s="47">
        <v>38</v>
      </c>
      <c r="N12" s="47">
        <v>7</v>
      </c>
      <c r="O12" s="47">
        <v>6</v>
      </c>
      <c r="P12" s="47">
        <v>1</v>
      </c>
    </row>
    <row r="13" spans="1:16" s="3" customFormat="1" ht="18" customHeight="1">
      <c r="A13" s="46" t="s">
        <v>65</v>
      </c>
      <c r="B13" s="47">
        <v>5898</v>
      </c>
      <c r="C13" s="47">
        <v>3968</v>
      </c>
      <c r="D13" s="47">
        <v>1930</v>
      </c>
      <c r="E13" s="47">
        <v>1510</v>
      </c>
      <c r="F13" s="47">
        <v>1008</v>
      </c>
      <c r="G13" s="47">
        <v>502</v>
      </c>
      <c r="H13" s="47">
        <v>1190</v>
      </c>
      <c r="I13" s="47">
        <v>747</v>
      </c>
      <c r="J13" s="47">
        <v>443</v>
      </c>
      <c r="K13" s="47">
        <v>290</v>
      </c>
      <c r="L13" s="47">
        <v>258</v>
      </c>
      <c r="M13" s="47">
        <v>32</v>
      </c>
      <c r="N13" s="47">
        <v>30</v>
      </c>
      <c r="O13" s="47">
        <v>3</v>
      </c>
      <c r="P13" s="47">
        <v>27</v>
      </c>
    </row>
    <row r="14" spans="1:16" s="3" customFormat="1" ht="18" customHeight="1">
      <c r="A14" s="46" t="s">
        <v>66</v>
      </c>
      <c r="B14" s="47">
        <v>5639</v>
      </c>
      <c r="C14" s="47">
        <v>4807</v>
      </c>
      <c r="D14" s="47">
        <v>832</v>
      </c>
      <c r="E14" s="47">
        <v>1471</v>
      </c>
      <c r="F14" s="47">
        <v>1084</v>
      </c>
      <c r="G14" s="47">
        <v>387</v>
      </c>
      <c r="H14" s="47">
        <v>1395</v>
      </c>
      <c r="I14" s="47">
        <v>1024</v>
      </c>
      <c r="J14" s="47">
        <v>371</v>
      </c>
      <c r="K14" s="47">
        <v>39</v>
      </c>
      <c r="L14" s="47">
        <v>35</v>
      </c>
      <c r="M14" s="47">
        <v>4</v>
      </c>
      <c r="N14" s="47">
        <v>37</v>
      </c>
      <c r="O14" s="47">
        <v>25</v>
      </c>
      <c r="P14" s="47">
        <v>12</v>
      </c>
    </row>
    <row r="15" spans="1:16" s="44" customFormat="1" ht="18" customHeight="1">
      <c r="A15" s="45" t="s">
        <v>67</v>
      </c>
      <c r="B15" s="43">
        <v>461933</v>
      </c>
      <c r="C15" s="43">
        <v>387327</v>
      </c>
      <c r="D15" s="43">
        <v>74606</v>
      </c>
      <c r="E15" s="43">
        <v>166234</v>
      </c>
      <c r="F15" s="43">
        <v>141459</v>
      </c>
      <c r="G15" s="43">
        <v>24775</v>
      </c>
      <c r="H15" s="43">
        <v>130599</v>
      </c>
      <c r="I15" s="43">
        <v>110421</v>
      </c>
      <c r="J15" s="43">
        <v>20178</v>
      </c>
      <c r="K15" s="43">
        <v>24632</v>
      </c>
      <c r="L15" s="43">
        <v>22262</v>
      </c>
      <c r="M15" s="43">
        <v>2370</v>
      </c>
      <c r="N15" s="43">
        <v>11003</v>
      </c>
      <c r="O15" s="43">
        <v>8776</v>
      </c>
      <c r="P15" s="43">
        <v>2227</v>
      </c>
    </row>
    <row r="16" spans="1:16" s="3" customFormat="1" ht="18" customHeight="1">
      <c r="A16" s="46" t="s">
        <v>68</v>
      </c>
      <c r="B16" s="47">
        <v>84779</v>
      </c>
      <c r="C16" s="47">
        <v>73458</v>
      </c>
      <c r="D16" s="47">
        <v>11321</v>
      </c>
      <c r="E16" s="47">
        <v>21874</v>
      </c>
      <c r="F16" s="47">
        <v>17049</v>
      </c>
      <c r="G16" s="47">
        <v>4825</v>
      </c>
      <c r="H16" s="47">
        <v>18051</v>
      </c>
      <c r="I16" s="47">
        <v>13885</v>
      </c>
      <c r="J16" s="47">
        <v>4166</v>
      </c>
      <c r="K16" s="47">
        <v>2817</v>
      </c>
      <c r="L16" s="47">
        <v>2368</v>
      </c>
      <c r="M16" s="47">
        <v>449</v>
      </c>
      <c r="N16" s="47">
        <v>1006</v>
      </c>
      <c r="O16" s="47">
        <v>796</v>
      </c>
      <c r="P16" s="47">
        <v>210</v>
      </c>
    </row>
    <row r="17" spans="1:16" s="3" customFormat="1" ht="18" customHeight="1">
      <c r="A17" s="46" t="s">
        <v>69</v>
      </c>
      <c r="B17" s="47">
        <v>82534</v>
      </c>
      <c r="C17" s="47">
        <v>69660</v>
      </c>
      <c r="D17" s="47">
        <v>12874</v>
      </c>
      <c r="E17" s="47">
        <v>21031</v>
      </c>
      <c r="F17" s="47">
        <v>17350</v>
      </c>
      <c r="G17" s="47">
        <v>3681</v>
      </c>
      <c r="H17" s="47">
        <v>17766</v>
      </c>
      <c r="I17" s="47">
        <v>14303</v>
      </c>
      <c r="J17" s="47">
        <v>3463</v>
      </c>
      <c r="K17" s="47">
        <v>2928</v>
      </c>
      <c r="L17" s="47">
        <v>2814</v>
      </c>
      <c r="M17" s="47">
        <v>114</v>
      </c>
      <c r="N17" s="47">
        <v>337</v>
      </c>
      <c r="O17" s="47">
        <v>233</v>
      </c>
      <c r="P17" s="47">
        <v>104</v>
      </c>
    </row>
    <row r="18" spans="1:16" s="3" customFormat="1" ht="18" customHeight="1">
      <c r="A18" s="46" t="s">
        <v>70</v>
      </c>
      <c r="B18" s="47">
        <v>134171</v>
      </c>
      <c r="C18" s="47">
        <v>113993</v>
      </c>
      <c r="D18" s="47">
        <v>20178</v>
      </c>
      <c r="E18" s="47">
        <v>51590</v>
      </c>
      <c r="F18" s="47">
        <v>44398</v>
      </c>
      <c r="G18" s="47">
        <v>7192</v>
      </c>
      <c r="H18" s="47">
        <v>43332</v>
      </c>
      <c r="I18" s="47">
        <v>37273</v>
      </c>
      <c r="J18" s="47">
        <v>6059</v>
      </c>
      <c r="K18" s="47">
        <v>5423</v>
      </c>
      <c r="L18" s="47">
        <v>5099</v>
      </c>
      <c r="M18" s="47">
        <v>324</v>
      </c>
      <c r="N18" s="47">
        <v>2835</v>
      </c>
      <c r="O18" s="47">
        <v>2026</v>
      </c>
      <c r="P18" s="47">
        <v>809</v>
      </c>
    </row>
    <row r="19" spans="1:16" s="3" customFormat="1" ht="18" customHeight="1">
      <c r="A19" s="46" t="s">
        <v>71</v>
      </c>
      <c r="B19" s="47">
        <v>160449</v>
      </c>
      <c r="C19" s="47">
        <v>130216</v>
      </c>
      <c r="D19" s="47">
        <v>30233</v>
      </c>
      <c r="E19" s="47">
        <v>71739</v>
      </c>
      <c r="F19" s="47">
        <v>62662</v>
      </c>
      <c r="G19" s="47">
        <v>9077</v>
      </c>
      <c r="H19" s="47">
        <v>51450</v>
      </c>
      <c r="I19" s="47">
        <v>44960</v>
      </c>
      <c r="J19" s="47">
        <v>6490</v>
      </c>
      <c r="K19" s="47">
        <v>13464</v>
      </c>
      <c r="L19" s="47">
        <v>11981</v>
      </c>
      <c r="M19" s="47">
        <v>1483</v>
      </c>
      <c r="N19" s="47">
        <v>6825</v>
      </c>
      <c r="O19" s="47">
        <v>5721</v>
      </c>
      <c r="P19" s="47">
        <v>1104</v>
      </c>
    </row>
    <row r="20" spans="1:16" s="44" customFormat="1" ht="18" customHeight="1">
      <c r="A20" s="42" t="s">
        <v>72</v>
      </c>
      <c r="B20" s="43">
        <v>4112389</v>
      </c>
      <c r="C20" s="43">
        <v>1882884</v>
      </c>
      <c r="D20" s="43">
        <v>2229505</v>
      </c>
      <c r="E20" s="43">
        <v>1307352</v>
      </c>
      <c r="F20" s="43">
        <v>647584</v>
      </c>
      <c r="G20" s="43">
        <v>659768</v>
      </c>
      <c r="H20" s="43">
        <v>1229389</v>
      </c>
      <c r="I20" s="43">
        <v>613721</v>
      </c>
      <c r="J20" s="43">
        <v>615668</v>
      </c>
      <c r="K20" s="43">
        <v>45914</v>
      </c>
      <c r="L20" s="43">
        <v>19567</v>
      </c>
      <c r="M20" s="43">
        <v>26347</v>
      </c>
      <c r="N20" s="43">
        <v>32049</v>
      </c>
      <c r="O20" s="43">
        <v>14296</v>
      </c>
      <c r="P20" s="43">
        <v>17753</v>
      </c>
    </row>
    <row r="21" spans="1:16" s="44" customFormat="1" ht="18" customHeight="1">
      <c r="A21" s="45" t="s">
        <v>73</v>
      </c>
      <c r="B21" s="43">
        <v>1629687</v>
      </c>
      <c r="C21" s="43">
        <v>765932</v>
      </c>
      <c r="D21" s="43">
        <v>863755</v>
      </c>
      <c r="E21" s="43">
        <v>490823</v>
      </c>
      <c r="F21" s="43">
        <v>243106</v>
      </c>
      <c r="G21" s="43">
        <v>247717</v>
      </c>
      <c r="H21" s="43">
        <v>461756</v>
      </c>
      <c r="I21" s="43">
        <v>230089</v>
      </c>
      <c r="J21" s="43">
        <v>231667</v>
      </c>
      <c r="K21" s="43">
        <v>17522</v>
      </c>
      <c r="L21" s="43">
        <v>7580</v>
      </c>
      <c r="M21" s="43">
        <v>9942</v>
      </c>
      <c r="N21" s="43">
        <v>11545</v>
      </c>
      <c r="O21" s="43">
        <v>5437</v>
      </c>
      <c r="P21" s="43">
        <v>6108</v>
      </c>
    </row>
    <row r="22" spans="1:16" s="3" customFormat="1" ht="18" customHeight="1">
      <c r="A22" s="46" t="s">
        <v>74</v>
      </c>
      <c r="B22" s="47">
        <v>1047863</v>
      </c>
      <c r="C22" s="47">
        <v>468755</v>
      </c>
      <c r="D22" s="47">
        <v>579108</v>
      </c>
      <c r="E22" s="47">
        <v>243885</v>
      </c>
      <c r="F22" s="47">
        <v>128981</v>
      </c>
      <c r="G22" s="47">
        <v>114904</v>
      </c>
      <c r="H22" s="47">
        <v>230105</v>
      </c>
      <c r="I22" s="47">
        <v>121669</v>
      </c>
      <c r="J22" s="47">
        <v>108436</v>
      </c>
      <c r="K22" s="47">
        <v>6781</v>
      </c>
      <c r="L22" s="47">
        <v>3787</v>
      </c>
      <c r="M22" s="47">
        <v>2994</v>
      </c>
      <c r="N22" s="47">
        <v>6999</v>
      </c>
      <c r="O22" s="47">
        <v>3525</v>
      </c>
      <c r="P22" s="47">
        <v>3474</v>
      </c>
    </row>
    <row r="23" spans="1:16" s="3" customFormat="1" ht="18" customHeight="1">
      <c r="A23" s="46" t="s">
        <v>75</v>
      </c>
      <c r="B23" s="47">
        <v>423438</v>
      </c>
      <c r="C23" s="47">
        <v>213247</v>
      </c>
      <c r="D23" s="47">
        <v>210191</v>
      </c>
      <c r="E23" s="47">
        <v>164460</v>
      </c>
      <c r="F23" s="47">
        <v>69779</v>
      </c>
      <c r="G23" s="47">
        <v>94681</v>
      </c>
      <c r="H23" s="47">
        <v>153181</v>
      </c>
      <c r="I23" s="47">
        <v>66287</v>
      </c>
      <c r="J23" s="47">
        <v>86894</v>
      </c>
      <c r="K23" s="47">
        <v>9171</v>
      </c>
      <c r="L23" s="47">
        <v>2878</v>
      </c>
      <c r="M23" s="47">
        <v>6293</v>
      </c>
      <c r="N23" s="47">
        <v>2108</v>
      </c>
      <c r="O23" s="47">
        <v>614</v>
      </c>
      <c r="P23" s="47">
        <v>1494</v>
      </c>
    </row>
    <row r="24" spans="1:16" s="3" customFormat="1" ht="18" customHeight="1">
      <c r="A24" s="46" t="s">
        <v>76</v>
      </c>
      <c r="B24" s="47">
        <v>158386</v>
      </c>
      <c r="C24" s="47">
        <v>83930</v>
      </c>
      <c r="D24" s="47">
        <v>74456</v>
      </c>
      <c r="E24" s="47">
        <v>82478</v>
      </c>
      <c r="F24" s="47">
        <v>44346</v>
      </c>
      <c r="G24" s="47">
        <v>38132</v>
      </c>
      <c r="H24" s="47">
        <v>78470</v>
      </c>
      <c r="I24" s="47">
        <v>42133</v>
      </c>
      <c r="J24" s="47">
        <v>36337</v>
      </c>
      <c r="K24" s="47">
        <v>1570</v>
      </c>
      <c r="L24" s="47">
        <v>915</v>
      </c>
      <c r="M24" s="47">
        <v>655</v>
      </c>
      <c r="N24" s="47">
        <v>2438</v>
      </c>
      <c r="O24" s="47">
        <v>1298</v>
      </c>
      <c r="P24" s="47">
        <v>1140</v>
      </c>
    </row>
    <row r="25" spans="1:16" s="44" customFormat="1" ht="18" customHeight="1">
      <c r="A25" s="45" t="s">
        <v>77</v>
      </c>
      <c r="B25" s="43">
        <v>280705</v>
      </c>
      <c r="C25" s="43">
        <v>191503</v>
      </c>
      <c r="D25" s="43">
        <v>89202</v>
      </c>
      <c r="E25" s="43">
        <v>71990</v>
      </c>
      <c r="F25" s="43">
        <v>52433</v>
      </c>
      <c r="G25" s="43">
        <v>19557</v>
      </c>
      <c r="H25" s="43">
        <v>67842</v>
      </c>
      <c r="I25" s="43">
        <v>49848</v>
      </c>
      <c r="J25" s="43">
        <v>17994</v>
      </c>
      <c r="K25" s="43">
        <v>1426</v>
      </c>
      <c r="L25" s="43">
        <v>628</v>
      </c>
      <c r="M25" s="43">
        <v>798</v>
      </c>
      <c r="N25" s="43">
        <v>2722</v>
      </c>
      <c r="O25" s="43">
        <v>1957</v>
      </c>
      <c r="P25" s="43">
        <v>765</v>
      </c>
    </row>
    <row r="26" spans="1:16" s="3" customFormat="1" ht="18" customHeight="1">
      <c r="A26" s="46" t="s">
        <v>78</v>
      </c>
      <c r="B26" s="47">
        <v>24575</v>
      </c>
      <c r="C26" s="47">
        <v>19968</v>
      </c>
      <c r="D26" s="47">
        <v>4607</v>
      </c>
      <c r="E26" s="47">
        <v>3030</v>
      </c>
      <c r="F26" s="47">
        <v>1933</v>
      </c>
      <c r="G26" s="47">
        <v>1097</v>
      </c>
      <c r="H26" s="47">
        <v>2778</v>
      </c>
      <c r="I26" s="47">
        <v>1781</v>
      </c>
      <c r="J26" s="47">
        <v>997</v>
      </c>
      <c r="K26" s="47">
        <v>4</v>
      </c>
      <c r="L26" s="47">
        <v>4</v>
      </c>
      <c r="M26" s="47" t="s">
        <v>21</v>
      </c>
      <c r="N26" s="47">
        <v>248</v>
      </c>
      <c r="O26" s="47">
        <v>148</v>
      </c>
      <c r="P26" s="47">
        <v>100</v>
      </c>
    </row>
    <row r="27" spans="1:16" s="3" customFormat="1" ht="18" customHeight="1">
      <c r="A27" s="46" t="s">
        <v>79</v>
      </c>
      <c r="B27" s="47">
        <v>22294</v>
      </c>
      <c r="C27" s="47">
        <v>19950</v>
      </c>
      <c r="D27" s="47">
        <v>2344</v>
      </c>
      <c r="E27" s="47">
        <v>5404</v>
      </c>
      <c r="F27" s="47">
        <v>4812</v>
      </c>
      <c r="G27" s="47">
        <v>592</v>
      </c>
      <c r="H27" s="47">
        <v>5188</v>
      </c>
      <c r="I27" s="47">
        <v>4638</v>
      </c>
      <c r="J27" s="47">
        <v>550</v>
      </c>
      <c r="K27" s="47">
        <v>161</v>
      </c>
      <c r="L27" s="47">
        <v>128</v>
      </c>
      <c r="M27" s="47">
        <v>33</v>
      </c>
      <c r="N27" s="47">
        <v>55</v>
      </c>
      <c r="O27" s="47">
        <v>46</v>
      </c>
      <c r="P27" s="47">
        <v>9</v>
      </c>
    </row>
    <row r="28" spans="1:16" s="3" customFormat="1" ht="18" customHeight="1">
      <c r="A28" s="46" t="s">
        <v>80</v>
      </c>
      <c r="B28" s="47">
        <v>11981</v>
      </c>
      <c r="C28" s="47">
        <v>9152</v>
      </c>
      <c r="D28" s="47">
        <v>2829</v>
      </c>
      <c r="E28" s="47">
        <v>2575</v>
      </c>
      <c r="F28" s="47">
        <v>2337</v>
      </c>
      <c r="G28" s="47">
        <v>238</v>
      </c>
      <c r="H28" s="47">
        <v>2319</v>
      </c>
      <c r="I28" s="47">
        <v>2110</v>
      </c>
      <c r="J28" s="47">
        <v>209</v>
      </c>
      <c r="K28" s="47">
        <v>88</v>
      </c>
      <c r="L28" s="47">
        <v>59</v>
      </c>
      <c r="M28" s="47">
        <v>29</v>
      </c>
      <c r="N28" s="47">
        <v>168</v>
      </c>
      <c r="O28" s="47">
        <v>168</v>
      </c>
      <c r="P28" s="47" t="s">
        <v>21</v>
      </c>
    </row>
    <row r="29" spans="1:16" s="3" customFormat="1" ht="18" customHeight="1">
      <c r="A29" s="46" t="s">
        <v>81</v>
      </c>
      <c r="B29" s="47">
        <v>75089</v>
      </c>
      <c r="C29" s="47">
        <v>60090</v>
      </c>
      <c r="D29" s="47">
        <v>14999</v>
      </c>
      <c r="E29" s="47">
        <v>33344</v>
      </c>
      <c r="F29" s="47">
        <v>28189</v>
      </c>
      <c r="G29" s="47">
        <v>5155</v>
      </c>
      <c r="H29" s="47">
        <v>32319</v>
      </c>
      <c r="I29" s="47">
        <v>27313</v>
      </c>
      <c r="J29" s="47">
        <v>5006</v>
      </c>
      <c r="K29" s="47">
        <v>251</v>
      </c>
      <c r="L29" s="47">
        <v>242</v>
      </c>
      <c r="M29" s="47">
        <v>9</v>
      </c>
      <c r="N29" s="47">
        <v>774</v>
      </c>
      <c r="O29" s="47">
        <v>634</v>
      </c>
      <c r="P29" s="47">
        <v>140</v>
      </c>
    </row>
    <row r="30" spans="1:16" s="3" customFormat="1" ht="18" customHeight="1">
      <c r="A30" s="46" t="s">
        <v>82</v>
      </c>
      <c r="B30" s="47">
        <v>7242</v>
      </c>
      <c r="C30" s="47">
        <v>5982</v>
      </c>
      <c r="D30" s="47">
        <v>1260</v>
      </c>
      <c r="E30" s="47">
        <v>1236</v>
      </c>
      <c r="F30" s="47">
        <v>1098</v>
      </c>
      <c r="G30" s="47">
        <v>138</v>
      </c>
      <c r="H30" s="47">
        <v>464</v>
      </c>
      <c r="I30" s="47">
        <v>393</v>
      </c>
      <c r="J30" s="47">
        <v>71</v>
      </c>
      <c r="K30" s="47">
        <v>69</v>
      </c>
      <c r="L30" s="47">
        <v>60</v>
      </c>
      <c r="M30" s="47">
        <v>9</v>
      </c>
      <c r="N30" s="47">
        <v>703</v>
      </c>
      <c r="O30" s="47">
        <v>645</v>
      </c>
      <c r="P30" s="47">
        <v>58</v>
      </c>
    </row>
    <row r="31" spans="1:16" s="3" customFormat="1" ht="18" customHeight="1">
      <c r="A31" s="46" t="s">
        <v>83</v>
      </c>
      <c r="B31" s="47">
        <v>20902</v>
      </c>
      <c r="C31" s="47">
        <v>9834</v>
      </c>
      <c r="D31" s="47">
        <v>11068</v>
      </c>
      <c r="E31" s="47">
        <v>4613</v>
      </c>
      <c r="F31" s="47">
        <v>1531</v>
      </c>
      <c r="G31" s="47">
        <v>3082</v>
      </c>
      <c r="H31" s="47">
        <v>3569</v>
      </c>
      <c r="I31" s="47">
        <v>1344</v>
      </c>
      <c r="J31" s="47">
        <v>2225</v>
      </c>
      <c r="K31" s="47">
        <v>621</v>
      </c>
      <c r="L31" s="47">
        <v>24</v>
      </c>
      <c r="M31" s="47">
        <v>597</v>
      </c>
      <c r="N31" s="47">
        <v>423</v>
      </c>
      <c r="O31" s="47">
        <v>163</v>
      </c>
      <c r="P31" s="47">
        <v>260</v>
      </c>
    </row>
    <row r="32" spans="1:16" s="3" customFormat="1" ht="18" customHeight="1">
      <c r="A32" s="46" t="s">
        <v>84</v>
      </c>
      <c r="B32" s="47">
        <v>2662</v>
      </c>
      <c r="C32" s="47">
        <v>1967</v>
      </c>
      <c r="D32" s="47">
        <v>695</v>
      </c>
      <c r="E32" s="47">
        <v>369</v>
      </c>
      <c r="F32" s="47">
        <v>252</v>
      </c>
      <c r="G32" s="47">
        <v>117</v>
      </c>
      <c r="H32" s="47">
        <v>296</v>
      </c>
      <c r="I32" s="47">
        <v>215</v>
      </c>
      <c r="J32" s="47">
        <v>81</v>
      </c>
      <c r="K32" s="47">
        <v>4</v>
      </c>
      <c r="L32" s="47">
        <v>2</v>
      </c>
      <c r="M32" s="47">
        <v>2</v>
      </c>
      <c r="N32" s="47">
        <v>69</v>
      </c>
      <c r="O32" s="47">
        <v>35</v>
      </c>
      <c r="P32" s="47">
        <v>34</v>
      </c>
    </row>
    <row r="33" spans="1:16" s="3" customFormat="1" ht="18" customHeight="1">
      <c r="A33" s="46" t="s">
        <v>85</v>
      </c>
      <c r="B33" s="47">
        <v>66137</v>
      </c>
      <c r="C33" s="47">
        <v>28959</v>
      </c>
      <c r="D33" s="47">
        <v>37178</v>
      </c>
      <c r="E33" s="47">
        <v>15306</v>
      </c>
      <c r="F33" s="47">
        <v>8155</v>
      </c>
      <c r="G33" s="47">
        <v>7151</v>
      </c>
      <c r="H33" s="47">
        <v>15047</v>
      </c>
      <c r="I33" s="47">
        <v>8020</v>
      </c>
      <c r="J33" s="47">
        <v>7027</v>
      </c>
      <c r="K33" s="47">
        <v>111</v>
      </c>
      <c r="L33" s="47">
        <v>57</v>
      </c>
      <c r="M33" s="47">
        <v>54</v>
      </c>
      <c r="N33" s="47">
        <v>148</v>
      </c>
      <c r="O33" s="47">
        <v>78</v>
      </c>
      <c r="P33" s="47">
        <v>70</v>
      </c>
    </row>
    <row r="34" spans="1:16" s="3" customFormat="1" ht="18" customHeight="1">
      <c r="A34" s="46" t="s">
        <v>86</v>
      </c>
      <c r="B34" s="47">
        <v>12072</v>
      </c>
      <c r="C34" s="47">
        <v>10206</v>
      </c>
      <c r="D34" s="47">
        <v>1866</v>
      </c>
      <c r="E34" s="47">
        <v>3169</v>
      </c>
      <c r="F34" s="47">
        <v>2117</v>
      </c>
      <c r="G34" s="47">
        <v>1052</v>
      </c>
      <c r="H34" s="47">
        <v>3144</v>
      </c>
      <c r="I34" s="47">
        <v>2104</v>
      </c>
      <c r="J34" s="47">
        <v>1040</v>
      </c>
      <c r="K34" s="47">
        <v>24</v>
      </c>
      <c r="L34" s="47">
        <v>12</v>
      </c>
      <c r="M34" s="47">
        <v>12</v>
      </c>
      <c r="N34" s="47">
        <v>1</v>
      </c>
      <c r="O34" s="47">
        <v>1</v>
      </c>
      <c r="P34" s="47" t="s">
        <v>21</v>
      </c>
    </row>
    <row r="35" spans="1:16" s="3" customFormat="1" ht="18" customHeight="1">
      <c r="A35" s="46" t="s">
        <v>87</v>
      </c>
      <c r="B35" s="47">
        <v>26038</v>
      </c>
      <c r="C35" s="47">
        <v>18082</v>
      </c>
      <c r="D35" s="47">
        <v>7956</v>
      </c>
      <c r="E35" s="47">
        <v>924</v>
      </c>
      <c r="F35" s="47">
        <v>550</v>
      </c>
      <c r="G35" s="47">
        <v>374</v>
      </c>
      <c r="H35" s="47">
        <v>813</v>
      </c>
      <c r="I35" s="47">
        <v>524</v>
      </c>
      <c r="J35" s="47">
        <v>289</v>
      </c>
      <c r="K35" s="47" t="s">
        <v>21</v>
      </c>
      <c r="L35" s="47" t="s">
        <v>21</v>
      </c>
      <c r="M35" s="47" t="s">
        <v>21</v>
      </c>
      <c r="N35" s="47">
        <v>111</v>
      </c>
      <c r="O35" s="47">
        <v>26</v>
      </c>
      <c r="P35" s="47">
        <v>85</v>
      </c>
    </row>
    <row r="36" spans="1:16" s="3" customFormat="1" ht="18" customHeight="1">
      <c r="A36" s="46" t="s">
        <v>88</v>
      </c>
      <c r="B36" s="47">
        <v>11713</v>
      </c>
      <c r="C36" s="47">
        <v>7313</v>
      </c>
      <c r="D36" s="47">
        <v>4400</v>
      </c>
      <c r="E36" s="47">
        <v>2020</v>
      </c>
      <c r="F36" s="47">
        <v>1459</v>
      </c>
      <c r="G36" s="47">
        <v>561</v>
      </c>
      <c r="H36" s="47">
        <v>1905</v>
      </c>
      <c r="I36" s="47">
        <v>1406</v>
      </c>
      <c r="J36" s="47">
        <v>499</v>
      </c>
      <c r="K36" s="47">
        <v>93</v>
      </c>
      <c r="L36" s="47">
        <v>40</v>
      </c>
      <c r="M36" s="47">
        <v>53</v>
      </c>
      <c r="N36" s="47">
        <v>22</v>
      </c>
      <c r="O36" s="47">
        <v>13</v>
      </c>
      <c r="P36" s="47">
        <v>9</v>
      </c>
    </row>
    <row r="37" spans="1:16" s="44" customFormat="1" ht="18" customHeight="1">
      <c r="A37" s="45" t="s">
        <v>89</v>
      </c>
      <c r="B37" s="43">
        <v>382323</v>
      </c>
      <c r="C37" s="43">
        <v>165096</v>
      </c>
      <c r="D37" s="43">
        <v>217227</v>
      </c>
      <c r="E37" s="43">
        <v>219136</v>
      </c>
      <c r="F37" s="43">
        <v>103018</v>
      </c>
      <c r="G37" s="43">
        <v>116118</v>
      </c>
      <c r="H37" s="43">
        <v>204494</v>
      </c>
      <c r="I37" s="43">
        <v>96557</v>
      </c>
      <c r="J37" s="43">
        <v>107937</v>
      </c>
      <c r="K37" s="43">
        <v>9370</v>
      </c>
      <c r="L37" s="43">
        <v>4226</v>
      </c>
      <c r="M37" s="43">
        <v>5144</v>
      </c>
      <c r="N37" s="43">
        <v>5272</v>
      </c>
      <c r="O37" s="43">
        <v>2235</v>
      </c>
      <c r="P37" s="43">
        <v>3037</v>
      </c>
    </row>
    <row r="38" spans="1:16" s="3" customFormat="1" ht="18" customHeight="1">
      <c r="A38" s="46" t="s">
        <v>90</v>
      </c>
      <c r="B38" s="47">
        <v>66164</v>
      </c>
      <c r="C38" s="47">
        <v>28671</v>
      </c>
      <c r="D38" s="47">
        <v>37493</v>
      </c>
      <c r="E38" s="47">
        <v>34060</v>
      </c>
      <c r="F38" s="47">
        <v>14671</v>
      </c>
      <c r="G38" s="47">
        <v>19389</v>
      </c>
      <c r="H38" s="47">
        <v>32670</v>
      </c>
      <c r="I38" s="47">
        <v>13963</v>
      </c>
      <c r="J38" s="47">
        <v>18707</v>
      </c>
      <c r="K38" s="47">
        <v>1356</v>
      </c>
      <c r="L38" s="47">
        <v>703</v>
      </c>
      <c r="M38" s="47">
        <v>653</v>
      </c>
      <c r="N38" s="47">
        <v>34</v>
      </c>
      <c r="O38" s="47">
        <v>5</v>
      </c>
      <c r="P38" s="47">
        <v>29</v>
      </c>
    </row>
    <row r="39" spans="1:16" s="3" customFormat="1" ht="18" customHeight="1">
      <c r="A39" s="46" t="s">
        <v>91</v>
      </c>
      <c r="B39" s="47">
        <v>250760</v>
      </c>
      <c r="C39" s="47">
        <v>112019</v>
      </c>
      <c r="D39" s="47">
        <v>138741</v>
      </c>
      <c r="E39" s="47">
        <v>153292</v>
      </c>
      <c r="F39" s="47">
        <v>74115</v>
      </c>
      <c r="G39" s="47">
        <v>79177</v>
      </c>
      <c r="H39" s="47">
        <v>141728</v>
      </c>
      <c r="I39" s="47">
        <v>68512</v>
      </c>
      <c r="J39" s="47">
        <v>73216</v>
      </c>
      <c r="K39" s="47">
        <v>6734</v>
      </c>
      <c r="L39" s="47">
        <v>3464</v>
      </c>
      <c r="M39" s="47">
        <v>3270</v>
      </c>
      <c r="N39" s="47">
        <v>4830</v>
      </c>
      <c r="O39" s="47">
        <v>2139</v>
      </c>
      <c r="P39" s="47">
        <v>2691</v>
      </c>
    </row>
    <row r="40" spans="1:16" s="3" customFormat="1" ht="18" customHeight="1">
      <c r="A40" s="46" t="s">
        <v>92</v>
      </c>
      <c r="B40" s="47">
        <v>65399</v>
      </c>
      <c r="C40" s="47">
        <v>24406</v>
      </c>
      <c r="D40" s="47">
        <v>40993</v>
      </c>
      <c r="E40" s="47">
        <v>31784</v>
      </c>
      <c r="F40" s="47">
        <v>14232</v>
      </c>
      <c r="G40" s="47">
        <v>17552</v>
      </c>
      <c r="H40" s="47">
        <v>30096</v>
      </c>
      <c r="I40" s="47">
        <v>14082</v>
      </c>
      <c r="J40" s="47">
        <v>16014</v>
      </c>
      <c r="K40" s="47">
        <v>1280</v>
      </c>
      <c r="L40" s="47">
        <v>59</v>
      </c>
      <c r="M40" s="47">
        <v>1221</v>
      </c>
      <c r="N40" s="47">
        <v>408</v>
      </c>
      <c r="O40" s="47">
        <v>91</v>
      </c>
      <c r="P40" s="47">
        <v>317</v>
      </c>
    </row>
    <row r="41" spans="1:16" s="44" customFormat="1" ht="18" customHeight="1">
      <c r="A41" s="45" t="s">
        <v>93</v>
      </c>
      <c r="B41" s="43">
        <v>191827</v>
      </c>
      <c r="C41" s="43">
        <v>101106</v>
      </c>
      <c r="D41" s="43">
        <v>90721</v>
      </c>
      <c r="E41" s="43">
        <v>46971</v>
      </c>
      <c r="F41" s="43">
        <v>23716</v>
      </c>
      <c r="G41" s="43">
        <v>23255</v>
      </c>
      <c r="H41" s="43">
        <v>44929</v>
      </c>
      <c r="I41" s="43">
        <v>22649</v>
      </c>
      <c r="J41" s="43">
        <v>22280</v>
      </c>
      <c r="K41" s="43">
        <v>995</v>
      </c>
      <c r="L41" s="43">
        <v>380</v>
      </c>
      <c r="M41" s="43">
        <v>615</v>
      </c>
      <c r="N41" s="43">
        <v>1047</v>
      </c>
      <c r="O41" s="43">
        <v>687</v>
      </c>
      <c r="P41" s="43">
        <v>360</v>
      </c>
    </row>
    <row r="42" spans="1:16" s="3" customFormat="1" ht="18" customHeight="1">
      <c r="A42" s="46" t="s">
        <v>94</v>
      </c>
      <c r="B42" s="51">
        <v>34282</v>
      </c>
      <c r="C42" s="51">
        <v>20011</v>
      </c>
      <c r="D42" s="51">
        <v>14271</v>
      </c>
      <c r="E42" s="51">
        <v>8954</v>
      </c>
      <c r="F42" s="51">
        <v>4046</v>
      </c>
      <c r="G42" s="51">
        <v>4908</v>
      </c>
      <c r="H42" s="51">
        <v>8366</v>
      </c>
      <c r="I42" s="51">
        <v>3720</v>
      </c>
      <c r="J42" s="51">
        <v>4646</v>
      </c>
      <c r="K42" s="51">
        <v>324</v>
      </c>
      <c r="L42" s="51">
        <v>100</v>
      </c>
      <c r="M42" s="51">
        <v>224</v>
      </c>
      <c r="N42" s="51">
        <v>264</v>
      </c>
      <c r="O42" s="51">
        <v>226</v>
      </c>
      <c r="P42" s="51">
        <v>38</v>
      </c>
    </row>
    <row r="43" spans="1:16" s="3" customFormat="1" ht="18" customHeight="1">
      <c r="A43" s="46" t="s">
        <v>95</v>
      </c>
      <c r="B43" s="51">
        <v>16924</v>
      </c>
      <c r="C43" s="51">
        <v>9815</v>
      </c>
      <c r="D43" s="51">
        <v>7109</v>
      </c>
      <c r="E43" s="51">
        <v>6195</v>
      </c>
      <c r="F43" s="51">
        <v>2953</v>
      </c>
      <c r="G43" s="51">
        <v>3242</v>
      </c>
      <c r="H43" s="51">
        <v>5759</v>
      </c>
      <c r="I43" s="51">
        <v>2731</v>
      </c>
      <c r="J43" s="51">
        <v>3028</v>
      </c>
      <c r="K43" s="51">
        <v>94</v>
      </c>
      <c r="L43" s="51">
        <v>55</v>
      </c>
      <c r="M43" s="51">
        <v>39</v>
      </c>
      <c r="N43" s="51">
        <v>342</v>
      </c>
      <c r="O43" s="51">
        <v>167</v>
      </c>
      <c r="P43" s="51">
        <v>175</v>
      </c>
    </row>
    <row r="44" spans="1:16" s="3" customFormat="1" ht="18" customHeight="1">
      <c r="A44" s="46" t="s">
        <v>96</v>
      </c>
      <c r="B44" s="51">
        <v>22572</v>
      </c>
      <c r="C44" s="51">
        <v>14994</v>
      </c>
      <c r="D44" s="51">
        <v>7578</v>
      </c>
      <c r="E44" s="51">
        <v>4555</v>
      </c>
      <c r="F44" s="51">
        <v>2252</v>
      </c>
      <c r="G44" s="51">
        <v>2303</v>
      </c>
      <c r="H44" s="51">
        <v>4365</v>
      </c>
      <c r="I44" s="51">
        <v>2162</v>
      </c>
      <c r="J44" s="51">
        <v>2203</v>
      </c>
      <c r="K44" s="51">
        <v>142</v>
      </c>
      <c r="L44" s="51">
        <v>64</v>
      </c>
      <c r="M44" s="51">
        <v>78</v>
      </c>
      <c r="N44" s="51">
        <v>48</v>
      </c>
      <c r="O44" s="51">
        <v>26</v>
      </c>
      <c r="P44" s="51">
        <v>22</v>
      </c>
    </row>
    <row r="45" spans="1:16" ht="5.25" customHeight="1" thickBot="1">
      <c r="A45" s="52"/>
      <c r="B45" s="53"/>
      <c r="C45" s="53"/>
      <c r="D45" s="53"/>
      <c r="E45" s="53"/>
      <c r="F45" s="53"/>
      <c r="G45" s="53"/>
      <c r="H45" s="54"/>
      <c r="I45" s="53"/>
      <c r="J45" s="53"/>
      <c r="K45" s="53"/>
      <c r="L45" s="53"/>
      <c r="M45" s="53"/>
      <c r="N45" s="53"/>
      <c r="O45" s="53"/>
      <c r="P45" s="53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  <row r="114" ht="13.5" customHeight="1">
      <c r="A114" s="11"/>
    </row>
  </sheetData>
  <sheetProtection/>
  <mergeCells count="9">
    <mergeCell ref="D2:G2"/>
    <mergeCell ref="B5:D5"/>
    <mergeCell ref="E5:G5"/>
    <mergeCell ref="H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P114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'表1-3'!P1+1</f>
        <v>8</v>
      </c>
      <c r="P1" s="3">
        <f>A1+1</f>
        <v>9</v>
      </c>
    </row>
    <row r="2" spans="2:11" ht="18" customHeight="1">
      <c r="B2" s="4"/>
      <c r="C2" s="4"/>
      <c r="D2" s="5" t="s">
        <v>0</v>
      </c>
      <c r="E2" s="6"/>
      <c r="F2" s="6"/>
      <c r="G2" s="6"/>
      <c r="H2" s="55" t="s">
        <v>97</v>
      </c>
      <c r="I2" s="9"/>
      <c r="J2" s="9"/>
      <c r="K2" s="9"/>
    </row>
    <row r="3" spans="4:11" ht="18" customHeight="1">
      <c r="D3" s="4"/>
      <c r="E3" s="9"/>
      <c r="F3" s="9"/>
      <c r="G3" s="9"/>
      <c r="H3" s="9"/>
      <c r="I3" s="9"/>
      <c r="J3" s="9"/>
      <c r="K3" s="9"/>
    </row>
    <row r="4" spans="1:16" s="12" customFormat="1" ht="18" customHeight="1" thickBot="1">
      <c r="A4" s="11"/>
      <c r="G4" s="13" t="s">
        <v>2</v>
      </c>
      <c r="H4" s="14" t="s">
        <v>3</v>
      </c>
      <c r="M4" s="56"/>
      <c r="P4" s="15" t="s">
        <v>54</v>
      </c>
    </row>
    <row r="5" spans="1:16" s="24" customFormat="1" ht="19.5" customHeight="1">
      <c r="A5" s="16"/>
      <c r="B5" s="57" t="s">
        <v>55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4" customFormat="1" ht="19.5" customHeight="1">
      <c r="A6" s="25" t="s">
        <v>8</v>
      </c>
      <c r="B6" s="26" t="s">
        <v>10</v>
      </c>
      <c r="C6" s="27"/>
      <c r="D6" s="28"/>
      <c r="E6" s="58" t="s">
        <v>56</v>
      </c>
      <c r="F6" s="27"/>
      <c r="G6" s="28"/>
      <c r="H6" s="32" t="s">
        <v>57</v>
      </c>
      <c r="I6" s="30"/>
      <c r="J6" s="31"/>
      <c r="K6" s="29" t="s">
        <v>58</v>
      </c>
      <c r="L6" s="30"/>
      <c r="M6" s="31"/>
      <c r="N6" s="29" t="s">
        <v>59</v>
      </c>
      <c r="O6" s="30"/>
      <c r="P6" s="30"/>
    </row>
    <row r="7" spans="1:16" s="24" customFormat="1" ht="19.5" customHeight="1" thickBot="1">
      <c r="A7" s="36"/>
      <c r="B7" s="37" t="s">
        <v>14</v>
      </c>
      <c r="C7" s="38" t="s">
        <v>15</v>
      </c>
      <c r="D7" s="38" t="s">
        <v>16</v>
      </c>
      <c r="E7" s="40" t="s">
        <v>14</v>
      </c>
      <c r="F7" s="38" t="s">
        <v>15</v>
      </c>
      <c r="G7" s="38" t="s">
        <v>16</v>
      </c>
      <c r="H7" s="40" t="s">
        <v>14</v>
      </c>
      <c r="I7" s="40" t="s">
        <v>15</v>
      </c>
      <c r="J7" s="38" t="s">
        <v>16</v>
      </c>
      <c r="K7" s="40" t="s">
        <v>14</v>
      </c>
      <c r="L7" s="40" t="s">
        <v>15</v>
      </c>
      <c r="M7" s="38" t="s">
        <v>16</v>
      </c>
      <c r="N7" s="38" t="s">
        <v>14</v>
      </c>
      <c r="O7" s="38" t="s">
        <v>15</v>
      </c>
      <c r="P7" s="59" t="s">
        <v>16</v>
      </c>
    </row>
    <row r="8" spans="1:13" s="24" customFormat="1" ht="5.25" customHeight="1">
      <c r="A8" s="1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6" s="44" customFormat="1" ht="18" customHeight="1">
      <c r="A9" s="45" t="s">
        <v>61</v>
      </c>
      <c r="B9" s="43">
        <v>5731</v>
      </c>
      <c r="C9" s="43">
        <v>4202</v>
      </c>
      <c r="D9" s="43">
        <v>1529</v>
      </c>
      <c r="E9" s="43">
        <v>4783</v>
      </c>
      <c r="F9" s="43">
        <v>3508</v>
      </c>
      <c r="G9" s="43">
        <v>1275</v>
      </c>
      <c r="H9" s="43">
        <v>233</v>
      </c>
      <c r="I9" s="43">
        <v>144</v>
      </c>
      <c r="J9" s="43">
        <v>89</v>
      </c>
      <c r="K9" s="43">
        <v>418</v>
      </c>
      <c r="L9" s="43">
        <v>296</v>
      </c>
      <c r="M9" s="43">
        <v>122</v>
      </c>
      <c r="N9" s="43">
        <v>297</v>
      </c>
      <c r="O9" s="43">
        <v>254</v>
      </c>
      <c r="P9" s="43">
        <v>43</v>
      </c>
    </row>
    <row r="10" spans="1:16" s="3" customFormat="1" ht="18" customHeight="1">
      <c r="A10" s="46" t="s">
        <v>62</v>
      </c>
      <c r="B10" s="47">
        <v>360</v>
      </c>
      <c r="C10" s="47">
        <v>259</v>
      </c>
      <c r="D10" s="47">
        <v>101</v>
      </c>
      <c r="E10" s="47">
        <v>43</v>
      </c>
      <c r="F10" s="47">
        <v>35</v>
      </c>
      <c r="G10" s="47">
        <v>8</v>
      </c>
      <c r="H10" s="47" t="s">
        <v>21</v>
      </c>
      <c r="I10" s="47" t="s">
        <v>21</v>
      </c>
      <c r="J10" s="47" t="s">
        <v>21</v>
      </c>
      <c r="K10" s="47">
        <v>271</v>
      </c>
      <c r="L10" s="47">
        <v>187</v>
      </c>
      <c r="M10" s="47">
        <v>84</v>
      </c>
      <c r="N10" s="47">
        <v>46</v>
      </c>
      <c r="O10" s="47">
        <v>37</v>
      </c>
      <c r="P10" s="47">
        <v>9</v>
      </c>
    </row>
    <row r="11" spans="1:16" s="3" customFormat="1" ht="18" customHeight="1">
      <c r="A11" s="46" t="s">
        <v>63</v>
      </c>
      <c r="B11" s="47">
        <v>670</v>
      </c>
      <c r="C11" s="47">
        <v>562</v>
      </c>
      <c r="D11" s="47">
        <v>108</v>
      </c>
      <c r="E11" s="47">
        <v>520</v>
      </c>
      <c r="F11" s="47">
        <v>475</v>
      </c>
      <c r="G11" s="47">
        <v>45</v>
      </c>
      <c r="H11" s="47">
        <v>144</v>
      </c>
      <c r="I11" s="47">
        <v>83</v>
      </c>
      <c r="J11" s="47">
        <v>61</v>
      </c>
      <c r="K11" s="47">
        <v>4</v>
      </c>
      <c r="L11" s="47">
        <v>4</v>
      </c>
      <c r="M11" s="47" t="s">
        <v>21</v>
      </c>
      <c r="N11" s="47">
        <v>2</v>
      </c>
      <c r="O11" s="47" t="s">
        <v>21</v>
      </c>
      <c r="P11" s="47">
        <v>2</v>
      </c>
    </row>
    <row r="12" spans="1:16" s="3" customFormat="1" ht="18" customHeight="1">
      <c r="A12" s="46" t="s">
        <v>64</v>
      </c>
      <c r="B12" s="47">
        <v>1660</v>
      </c>
      <c r="C12" s="47">
        <v>1182</v>
      </c>
      <c r="D12" s="47">
        <v>478</v>
      </c>
      <c r="E12" s="47">
        <v>1612</v>
      </c>
      <c r="F12" s="47">
        <v>1138</v>
      </c>
      <c r="G12" s="47">
        <v>474</v>
      </c>
      <c r="H12" s="47">
        <v>3</v>
      </c>
      <c r="I12" s="47">
        <v>2</v>
      </c>
      <c r="J12" s="47">
        <v>1</v>
      </c>
      <c r="K12" s="47">
        <v>14</v>
      </c>
      <c r="L12" s="47">
        <v>14</v>
      </c>
      <c r="M12" s="47" t="s">
        <v>21</v>
      </c>
      <c r="N12" s="47">
        <v>31</v>
      </c>
      <c r="O12" s="47">
        <v>28</v>
      </c>
      <c r="P12" s="47">
        <v>3</v>
      </c>
    </row>
    <row r="13" spans="1:16" s="3" customFormat="1" ht="18" customHeight="1">
      <c r="A13" s="46" t="s">
        <v>65</v>
      </c>
      <c r="B13" s="47">
        <v>1294</v>
      </c>
      <c r="C13" s="47">
        <v>979</v>
      </c>
      <c r="D13" s="47">
        <v>315</v>
      </c>
      <c r="E13" s="47">
        <v>1017</v>
      </c>
      <c r="F13" s="47">
        <v>733</v>
      </c>
      <c r="G13" s="47">
        <v>284</v>
      </c>
      <c r="H13" s="47">
        <v>21</v>
      </c>
      <c r="I13" s="47">
        <v>19</v>
      </c>
      <c r="J13" s="47">
        <v>2</v>
      </c>
      <c r="K13" s="47">
        <v>69</v>
      </c>
      <c r="L13" s="47">
        <v>69</v>
      </c>
      <c r="M13" s="47" t="s">
        <v>21</v>
      </c>
      <c r="N13" s="47">
        <v>187</v>
      </c>
      <c r="O13" s="47">
        <v>158</v>
      </c>
      <c r="P13" s="47">
        <v>29</v>
      </c>
    </row>
    <row r="14" spans="1:16" s="3" customFormat="1" ht="18" customHeight="1">
      <c r="A14" s="46" t="s">
        <v>66</v>
      </c>
      <c r="B14" s="47">
        <v>1747</v>
      </c>
      <c r="C14" s="47">
        <v>1220</v>
      </c>
      <c r="D14" s="47">
        <v>527</v>
      </c>
      <c r="E14" s="47">
        <v>1591</v>
      </c>
      <c r="F14" s="47">
        <v>1127</v>
      </c>
      <c r="G14" s="47">
        <v>464</v>
      </c>
      <c r="H14" s="47">
        <v>65</v>
      </c>
      <c r="I14" s="47">
        <v>40</v>
      </c>
      <c r="J14" s="47">
        <v>25</v>
      </c>
      <c r="K14" s="47">
        <v>60</v>
      </c>
      <c r="L14" s="47">
        <v>22</v>
      </c>
      <c r="M14" s="47">
        <v>38</v>
      </c>
      <c r="N14" s="47">
        <v>31</v>
      </c>
      <c r="O14" s="47">
        <v>31</v>
      </c>
      <c r="P14" s="47" t="s">
        <v>21</v>
      </c>
    </row>
    <row r="15" spans="1:16" s="44" customFormat="1" ht="18" customHeight="1">
      <c r="A15" s="45" t="s">
        <v>67</v>
      </c>
      <c r="B15" s="43">
        <v>167103</v>
      </c>
      <c r="C15" s="43">
        <v>142441</v>
      </c>
      <c r="D15" s="43">
        <v>24662</v>
      </c>
      <c r="E15" s="43">
        <v>144044</v>
      </c>
      <c r="F15" s="43">
        <v>124051</v>
      </c>
      <c r="G15" s="43">
        <v>19993</v>
      </c>
      <c r="H15" s="43">
        <v>9494</v>
      </c>
      <c r="I15" s="43">
        <v>7684</v>
      </c>
      <c r="J15" s="43">
        <v>1810</v>
      </c>
      <c r="K15" s="43">
        <v>4985</v>
      </c>
      <c r="L15" s="43">
        <v>3504</v>
      </c>
      <c r="M15" s="43">
        <v>1481</v>
      </c>
      <c r="N15" s="43">
        <v>8580</v>
      </c>
      <c r="O15" s="43">
        <v>7202</v>
      </c>
      <c r="P15" s="43">
        <v>1378</v>
      </c>
    </row>
    <row r="16" spans="1:16" s="3" customFormat="1" ht="18" customHeight="1">
      <c r="A16" s="46" t="s">
        <v>68</v>
      </c>
      <c r="B16" s="47">
        <v>20750</v>
      </c>
      <c r="C16" s="47">
        <v>16377</v>
      </c>
      <c r="D16" s="47">
        <v>4373</v>
      </c>
      <c r="E16" s="47">
        <v>16153</v>
      </c>
      <c r="F16" s="47">
        <v>13129</v>
      </c>
      <c r="G16" s="47">
        <v>3024</v>
      </c>
      <c r="H16" s="47">
        <v>2362</v>
      </c>
      <c r="I16" s="47">
        <v>1989</v>
      </c>
      <c r="J16" s="47">
        <v>373</v>
      </c>
      <c r="K16" s="47">
        <v>1248</v>
      </c>
      <c r="L16" s="47">
        <v>460</v>
      </c>
      <c r="M16" s="47">
        <v>788</v>
      </c>
      <c r="N16" s="47">
        <v>987</v>
      </c>
      <c r="O16" s="47">
        <v>799</v>
      </c>
      <c r="P16" s="47">
        <v>188</v>
      </c>
    </row>
    <row r="17" spans="1:16" s="3" customFormat="1" ht="18" customHeight="1">
      <c r="A17" s="46" t="s">
        <v>69</v>
      </c>
      <c r="B17" s="47">
        <v>23309</v>
      </c>
      <c r="C17" s="47">
        <v>18539</v>
      </c>
      <c r="D17" s="47">
        <v>4770</v>
      </c>
      <c r="E17" s="47">
        <v>17883</v>
      </c>
      <c r="F17" s="47">
        <v>13942</v>
      </c>
      <c r="G17" s="47">
        <v>3941</v>
      </c>
      <c r="H17" s="47">
        <v>2761</v>
      </c>
      <c r="I17" s="47">
        <v>2559</v>
      </c>
      <c r="J17" s="47">
        <v>202</v>
      </c>
      <c r="K17" s="47">
        <v>1939</v>
      </c>
      <c r="L17" s="47">
        <v>1421</v>
      </c>
      <c r="M17" s="47">
        <v>518</v>
      </c>
      <c r="N17" s="47">
        <v>726</v>
      </c>
      <c r="O17" s="47">
        <v>617</v>
      </c>
      <c r="P17" s="47">
        <v>109</v>
      </c>
    </row>
    <row r="18" spans="1:16" s="3" customFormat="1" ht="18" customHeight="1">
      <c r="A18" s="46" t="s">
        <v>70</v>
      </c>
      <c r="B18" s="47">
        <v>53003</v>
      </c>
      <c r="C18" s="47">
        <v>45033</v>
      </c>
      <c r="D18" s="47">
        <v>7970</v>
      </c>
      <c r="E18" s="47">
        <v>48075</v>
      </c>
      <c r="F18" s="47">
        <v>41397</v>
      </c>
      <c r="G18" s="47">
        <v>6678</v>
      </c>
      <c r="H18" s="47">
        <v>1833</v>
      </c>
      <c r="I18" s="47">
        <v>1172</v>
      </c>
      <c r="J18" s="47">
        <v>661</v>
      </c>
      <c r="K18" s="47">
        <v>693</v>
      </c>
      <c r="L18" s="47">
        <v>518</v>
      </c>
      <c r="M18" s="47">
        <v>175</v>
      </c>
      <c r="N18" s="47">
        <v>2402</v>
      </c>
      <c r="O18" s="47">
        <v>1946</v>
      </c>
      <c r="P18" s="47">
        <v>456</v>
      </c>
    </row>
    <row r="19" spans="1:16" s="3" customFormat="1" ht="18" customHeight="1">
      <c r="A19" s="46" t="s">
        <v>71</v>
      </c>
      <c r="B19" s="47">
        <v>70041</v>
      </c>
      <c r="C19" s="47">
        <v>62492</v>
      </c>
      <c r="D19" s="47">
        <v>7549</v>
      </c>
      <c r="E19" s="47">
        <v>61933</v>
      </c>
      <c r="F19" s="47">
        <v>55583</v>
      </c>
      <c r="G19" s="47">
        <v>6350</v>
      </c>
      <c r="H19" s="47">
        <v>2538</v>
      </c>
      <c r="I19" s="47">
        <v>1964</v>
      </c>
      <c r="J19" s="47">
        <v>574</v>
      </c>
      <c r="K19" s="47">
        <v>1105</v>
      </c>
      <c r="L19" s="47">
        <v>1105</v>
      </c>
      <c r="M19" s="47" t="s">
        <v>21</v>
      </c>
      <c r="N19" s="47">
        <v>4465</v>
      </c>
      <c r="O19" s="47">
        <v>3840</v>
      </c>
      <c r="P19" s="47">
        <v>625</v>
      </c>
    </row>
    <row r="20" spans="1:16" s="44" customFormat="1" ht="18" customHeight="1">
      <c r="A20" s="42" t="s">
        <v>72</v>
      </c>
      <c r="B20" s="43">
        <v>1218098</v>
      </c>
      <c r="C20" s="43">
        <v>621647</v>
      </c>
      <c r="D20" s="43">
        <v>596451</v>
      </c>
      <c r="E20" s="43">
        <v>1090759</v>
      </c>
      <c r="F20" s="43">
        <v>555029</v>
      </c>
      <c r="G20" s="43">
        <v>535730</v>
      </c>
      <c r="H20" s="43">
        <v>37885</v>
      </c>
      <c r="I20" s="43">
        <v>19122</v>
      </c>
      <c r="J20" s="43">
        <v>18763</v>
      </c>
      <c r="K20" s="43">
        <v>43048</v>
      </c>
      <c r="L20" s="43">
        <v>25340</v>
      </c>
      <c r="M20" s="43">
        <v>17708</v>
      </c>
      <c r="N20" s="43">
        <v>46406</v>
      </c>
      <c r="O20" s="43">
        <v>22156</v>
      </c>
      <c r="P20" s="43">
        <v>24250</v>
      </c>
    </row>
    <row r="21" spans="1:16" s="44" customFormat="1" ht="18" customHeight="1">
      <c r="A21" s="45" t="s">
        <v>73</v>
      </c>
      <c r="B21" s="43">
        <v>464927</v>
      </c>
      <c r="C21" s="43">
        <v>237754</v>
      </c>
      <c r="D21" s="43">
        <v>227173</v>
      </c>
      <c r="E21" s="43">
        <v>403956</v>
      </c>
      <c r="F21" s="43">
        <v>205866</v>
      </c>
      <c r="G21" s="43">
        <v>198090</v>
      </c>
      <c r="H21" s="43">
        <v>19482</v>
      </c>
      <c r="I21" s="43">
        <v>9636</v>
      </c>
      <c r="J21" s="43">
        <v>9846</v>
      </c>
      <c r="K21" s="43">
        <v>18654</v>
      </c>
      <c r="L21" s="43">
        <v>12354</v>
      </c>
      <c r="M21" s="43">
        <v>6300</v>
      </c>
      <c r="N21" s="43">
        <v>22835</v>
      </c>
      <c r="O21" s="43">
        <v>9898</v>
      </c>
      <c r="P21" s="43">
        <v>12937</v>
      </c>
    </row>
    <row r="22" spans="1:16" s="3" customFormat="1" ht="18" customHeight="1">
      <c r="A22" s="46" t="s">
        <v>74</v>
      </c>
      <c r="B22" s="47">
        <v>229516</v>
      </c>
      <c r="C22" s="47">
        <v>122469</v>
      </c>
      <c r="D22" s="47">
        <v>107047</v>
      </c>
      <c r="E22" s="47">
        <v>193335</v>
      </c>
      <c r="F22" s="47">
        <v>99999</v>
      </c>
      <c r="G22" s="47">
        <v>93336</v>
      </c>
      <c r="H22" s="47">
        <v>11238</v>
      </c>
      <c r="I22" s="47">
        <v>4974</v>
      </c>
      <c r="J22" s="47">
        <v>6264</v>
      </c>
      <c r="K22" s="47">
        <v>15550</v>
      </c>
      <c r="L22" s="47">
        <v>11369</v>
      </c>
      <c r="M22" s="47">
        <v>4181</v>
      </c>
      <c r="N22" s="47">
        <v>9393</v>
      </c>
      <c r="O22" s="47">
        <v>6127</v>
      </c>
      <c r="P22" s="47">
        <v>3266</v>
      </c>
    </row>
    <row r="23" spans="1:16" s="3" customFormat="1" ht="18" customHeight="1">
      <c r="A23" s="46" t="s">
        <v>75</v>
      </c>
      <c r="B23" s="47">
        <v>159760</v>
      </c>
      <c r="C23" s="47">
        <v>74841</v>
      </c>
      <c r="D23" s="47">
        <v>84919</v>
      </c>
      <c r="E23" s="47">
        <v>142248</v>
      </c>
      <c r="F23" s="47">
        <v>68672</v>
      </c>
      <c r="G23" s="47">
        <v>73576</v>
      </c>
      <c r="H23" s="47">
        <v>6753</v>
      </c>
      <c r="I23" s="47">
        <v>3915</v>
      </c>
      <c r="J23" s="47">
        <v>2838</v>
      </c>
      <c r="K23" s="47">
        <v>1563</v>
      </c>
      <c r="L23" s="47">
        <v>668</v>
      </c>
      <c r="M23" s="47">
        <v>895</v>
      </c>
      <c r="N23" s="47">
        <v>9196</v>
      </c>
      <c r="O23" s="47">
        <v>1586</v>
      </c>
      <c r="P23" s="47">
        <v>7610</v>
      </c>
    </row>
    <row r="24" spans="1:16" s="3" customFormat="1" ht="18" customHeight="1">
      <c r="A24" s="46" t="s">
        <v>76</v>
      </c>
      <c r="B24" s="47">
        <v>75651</v>
      </c>
      <c r="C24" s="47">
        <v>40444</v>
      </c>
      <c r="D24" s="47">
        <v>35207</v>
      </c>
      <c r="E24" s="47">
        <v>68373</v>
      </c>
      <c r="F24" s="47">
        <v>37195</v>
      </c>
      <c r="G24" s="47">
        <v>31178</v>
      </c>
      <c r="H24" s="47">
        <v>1491</v>
      </c>
      <c r="I24" s="47">
        <v>747</v>
      </c>
      <c r="J24" s="47">
        <v>744</v>
      </c>
      <c r="K24" s="47">
        <v>1541</v>
      </c>
      <c r="L24" s="47">
        <v>317</v>
      </c>
      <c r="M24" s="47">
        <v>1224</v>
      </c>
      <c r="N24" s="47">
        <v>4246</v>
      </c>
      <c r="O24" s="47">
        <v>2185</v>
      </c>
      <c r="P24" s="47">
        <v>2061</v>
      </c>
    </row>
    <row r="25" spans="1:16" s="44" customFormat="1" ht="18" customHeight="1">
      <c r="A25" s="45" t="s">
        <v>77</v>
      </c>
      <c r="B25" s="43">
        <v>65924</v>
      </c>
      <c r="C25" s="43">
        <v>51528</v>
      </c>
      <c r="D25" s="43">
        <v>14396</v>
      </c>
      <c r="E25" s="43">
        <v>55741</v>
      </c>
      <c r="F25" s="43">
        <v>44130</v>
      </c>
      <c r="G25" s="43">
        <v>11611</v>
      </c>
      <c r="H25" s="43">
        <v>1632</v>
      </c>
      <c r="I25" s="43">
        <v>1261</v>
      </c>
      <c r="J25" s="43">
        <v>371</v>
      </c>
      <c r="K25" s="43">
        <v>5706</v>
      </c>
      <c r="L25" s="43">
        <v>4750</v>
      </c>
      <c r="M25" s="43">
        <v>956</v>
      </c>
      <c r="N25" s="43">
        <v>2845</v>
      </c>
      <c r="O25" s="43">
        <v>1387</v>
      </c>
      <c r="P25" s="43">
        <v>1458</v>
      </c>
    </row>
    <row r="26" spans="1:16" s="3" customFormat="1" ht="18" customHeight="1">
      <c r="A26" s="46" t="s">
        <v>78</v>
      </c>
      <c r="B26" s="47">
        <v>1867</v>
      </c>
      <c r="C26" s="47">
        <v>1494</v>
      </c>
      <c r="D26" s="47">
        <v>373</v>
      </c>
      <c r="E26" s="47">
        <v>652</v>
      </c>
      <c r="F26" s="47">
        <v>425</v>
      </c>
      <c r="G26" s="47">
        <v>227</v>
      </c>
      <c r="H26" s="47">
        <v>10</v>
      </c>
      <c r="I26" s="47">
        <v>9</v>
      </c>
      <c r="J26" s="47">
        <v>1</v>
      </c>
      <c r="K26" s="47">
        <v>992</v>
      </c>
      <c r="L26" s="47">
        <v>941</v>
      </c>
      <c r="M26" s="47">
        <v>51</v>
      </c>
      <c r="N26" s="47">
        <v>213</v>
      </c>
      <c r="O26" s="47">
        <v>119</v>
      </c>
      <c r="P26" s="47">
        <v>94</v>
      </c>
    </row>
    <row r="27" spans="1:16" s="3" customFormat="1" ht="18" customHeight="1">
      <c r="A27" s="46" t="s">
        <v>79</v>
      </c>
      <c r="B27" s="47">
        <v>5445</v>
      </c>
      <c r="C27" s="47">
        <v>4939</v>
      </c>
      <c r="D27" s="47">
        <v>506</v>
      </c>
      <c r="E27" s="47">
        <v>4083</v>
      </c>
      <c r="F27" s="47">
        <v>3669</v>
      </c>
      <c r="G27" s="47">
        <v>414</v>
      </c>
      <c r="H27" s="47">
        <v>159</v>
      </c>
      <c r="I27" s="47">
        <v>153</v>
      </c>
      <c r="J27" s="47">
        <v>6</v>
      </c>
      <c r="K27" s="47">
        <v>1076</v>
      </c>
      <c r="L27" s="47">
        <v>1005</v>
      </c>
      <c r="M27" s="47">
        <v>71</v>
      </c>
      <c r="N27" s="47">
        <v>127</v>
      </c>
      <c r="O27" s="47">
        <v>112</v>
      </c>
      <c r="P27" s="47">
        <v>15</v>
      </c>
    </row>
    <row r="28" spans="1:16" s="3" customFormat="1" ht="18" customHeight="1">
      <c r="A28" s="46" t="s">
        <v>80</v>
      </c>
      <c r="B28" s="47">
        <v>2708</v>
      </c>
      <c r="C28" s="47">
        <v>2476</v>
      </c>
      <c r="D28" s="47">
        <v>232</v>
      </c>
      <c r="E28" s="47">
        <v>2554</v>
      </c>
      <c r="F28" s="47">
        <v>2322</v>
      </c>
      <c r="G28" s="47">
        <v>232</v>
      </c>
      <c r="H28" s="47">
        <v>23</v>
      </c>
      <c r="I28" s="47">
        <v>23</v>
      </c>
      <c r="J28" s="47" t="s">
        <v>21</v>
      </c>
      <c r="K28" s="47">
        <v>85</v>
      </c>
      <c r="L28" s="47">
        <v>85</v>
      </c>
      <c r="M28" s="47" t="s">
        <v>21</v>
      </c>
      <c r="N28" s="47">
        <v>46</v>
      </c>
      <c r="O28" s="47">
        <v>46</v>
      </c>
      <c r="P28" s="47" t="s">
        <v>21</v>
      </c>
    </row>
    <row r="29" spans="1:16" s="3" customFormat="1" ht="18" customHeight="1">
      <c r="A29" s="46" t="s">
        <v>81</v>
      </c>
      <c r="B29" s="47">
        <v>31286</v>
      </c>
      <c r="C29" s="47">
        <v>26781</v>
      </c>
      <c r="D29" s="47">
        <v>4505</v>
      </c>
      <c r="E29" s="47">
        <v>30118</v>
      </c>
      <c r="F29" s="47">
        <v>25711</v>
      </c>
      <c r="G29" s="47">
        <v>4407</v>
      </c>
      <c r="H29" s="47">
        <v>704</v>
      </c>
      <c r="I29" s="47">
        <v>655</v>
      </c>
      <c r="J29" s="47">
        <v>49</v>
      </c>
      <c r="K29" s="47">
        <v>367</v>
      </c>
      <c r="L29" s="47">
        <v>360</v>
      </c>
      <c r="M29" s="47">
        <v>7</v>
      </c>
      <c r="N29" s="47">
        <v>97</v>
      </c>
      <c r="O29" s="47">
        <v>55</v>
      </c>
      <c r="P29" s="47">
        <v>42</v>
      </c>
    </row>
    <row r="30" spans="1:16" s="3" customFormat="1" ht="18" customHeight="1">
      <c r="A30" s="46" t="s">
        <v>82</v>
      </c>
      <c r="B30" s="47">
        <v>860</v>
      </c>
      <c r="C30" s="47">
        <v>780</v>
      </c>
      <c r="D30" s="47">
        <v>80</v>
      </c>
      <c r="E30" s="47">
        <v>231</v>
      </c>
      <c r="F30" s="47">
        <v>188</v>
      </c>
      <c r="G30" s="47">
        <v>43</v>
      </c>
      <c r="H30" s="47">
        <v>7</v>
      </c>
      <c r="I30" s="47">
        <v>4</v>
      </c>
      <c r="J30" s="47">
        <v>3</v>
      </c>
      <c r="K30" s="47">
        <v>39</v>
      </c>
      <c r="L30" s="47">
        <v>37</v>
      </c>
      <c r="M30" s="47">
        <v>2</v>
      </c>
      <c r="N30" s="47">
        <v>583</v>
      </c>
      <c r="O30" s="47">
        <v>551</v>
      </c>
      <c r="P30" s="47">
        <v>32</v>
      </c>
    </row>
    <row r="31" spans="1:16" s="3" customFormat="1" ht="18" customHeight="1">
      <c r="A31" s="46" t="s">
        <v>83</v>
      </c>
      <c r="B31" s="47">
        <v>3726</v>
      </c>
      <c r="C31" s="47">
        <v>1469</v>
      </c>
      <c r="D31" s="47">
        <v>2257</v>
      </c>
      <c r="E31" s="47">
        <v>1605</v>
      </c>
      <c r="F31" s="47">
        <v>597</v>
      </c>
      <c r="G31" s="47">
        <v>1008</v>
      </c>
      <c r="H31" s="47">
        <v>69</v>
      </c>
      <c r="I31" s="47">
        <v>26</v>
      </c>
      <c r="J31" s="47">
        <v>43</v>
      </c>
      <c r="K31" s="47">
        <v>778</v>
      </c>
      <c r="L31" s="47">
        <v>628</v>
      </c>
      <c r="M31" s="47">
        <v>150</v>
      </c>
      <c r="N31" s="47">
        <v>1274</v>
      </c>
      <c r="O31" s="47">
        <v>218</v>
      </c>
      <c r="P31" s="47">
        <v>1056</v>
      </c>
    </row>
    <row r="32" spans="1:16" s="3" customFormat="1" ht="18" customHeight="1">
      <c r="A32" s="46" t="s">
        <v>84</v>
      </c>
      <c r="B32" s="47">
        <v>331</v>
      </c>
      <c r="C32" s="47">
        <v>257</v>
      </c>
      <c r="D32" s="47">
        <v>74</v>
      </c>
      <c r="E32" s="47">
        <v>48</v>
      </c>
      <c r="F32" s="47">
        <v>35</v>
      </c>
      <c r="G32" s="47">
        <v>13</v>
      </c>
      <c r="H32" s="47">
        <v>1</v>
      </c>
      <c r="I32" s="47">
        <v>1</v>
      </c>
      <c r="J32" s="47" t="s">
        <v>21</v>
      </c>
      <c r="K32" s="47">
        <v>159</v>
      </c>
      <c r="L32" s="47">
        <v>126</v>
      </c>
      <c r="M32" s="47">
        <v>33</v>
      </c>
      <c r="N32" s="47">
        <v>123</v>
      </c>
      <c r="O32" s="47">
        <v>95</v>
      </c>
      <c r="P32" s="47">
        <v>28</v>
      </c>
    </row>
    <row r="33" spans="1:16" s="3" customFormat="1" ht="18" customHeight="1">
      <c r="A33" s="46" t="s">
        <v>85</v>
      </c>
      <c r="B33" s="47">
        <v>13833</v>
      </c>
      <c r="C33" s="47">
        <v>8815</v>
      </c>
      <c r="D33" s="47">
        <v>5018</v>
      </c>
      <c r="E33" s="47">
        <v>12017</v>
      </c>
      <c r="F33" s="47">
        <v>7672</v>
      </c>
      <c r="G33" s="47">
        <v>4345</v>
      </c>
      <c r="H33" s="47">
        <v>535</v>
      </c>
      <c r="I33" s="47">
        <v>282</v>
      </c>
      <c r="J33" s="47">
        <v>253</v>
      </c>
      <c r="K33" s="47">
        <v>1072</v>
      </c>
      <c r="L33" s="47">
        <v>734</v>
      </c>
      <c r="M33" s="47">
        <v>338</v>
      </c>
      <c r="N33" s="47">
        <v>209</v>
      </c>
      <c r="O33" s="47">
        <v>127</v>
      </c>
      <c r="P33" s="47">
        <v>82</v>
      </c>
    </row>
    <row r="34" spans="1:16" s="3" customFormat="1" ht="18" customHeight="1">
      <c r="A34" s="46" t="s">
        <v>86</v>
      </c>
      <c r="B34" s="47">
        <v>3011</v>
      </c>
      <c r="C34" s="47">
        <v>2420</v>
      </c>
      <c r="D34" s="47">
        <v>591</v>
      </c>
      <c r="E34" s="47">
        <v>2726</v>
      </c>
      <c r="F34" s="47">
        <v>2135</v>
      </c>
      <c r="G34" s="47">
        <v>591</v>
      </c>
      <c r="H34" s="47">
        <v>96</v>
      </c>
      <c r="I34" s="47">
        <v>96</v>
      </c>
      <c r="J34" s="47" t="s">
        <v>21</v>
      </c>
      <c r="K34" s="47">
        <v>187</v>
      </c>
      <c r="L34" s="47">
        <v>187</v>
      </c>
      <c r="M34" s="47" t="s">
        <v>21</v>
      </c>
      <c r="N34" s="47">
        <v>2</v>
      </c>
      <c r="O34" s="47">
        <v>2</v>
      </c>
      <c r="P34" s="47" t="s">
        <v>21</v>
      </c>
    </row>
    <row r="35" spans="1:16" s="3" customFormat="1" ht="18" customHeight="1">
      <c r="A35" s="46" t="s">
        <v>87</v>
      </c>
      <c r="B35" s="47">
        <v>1250</v>
      </c>
      <c r="C35" s="47">
        <v>800</v>
      </c>
      <c r="D35" s="47">
        <v>450</v>
      </c>
      <c r="E35" s="47">
        <v>183</v>
      </c>
      <c r="F35" s="47">
        <v>118</v>
      </c>
      <c r="G35" s="47">
        <v>65</v>
      </c>
      <c r="H35" s="47">
        <v>3</v>
      </c>
      <c r="I35" s="47">
        <v>2</v>
      </c>
      <c r="J35" s="47">
        <v>1</v>
      </c>
      <c r="K35" s="47">
        <v>923</v>
      </c>
      <c r="L35" s="47">
        <v>633</v>
      </c>
      <c r="M35" s="47">
        <v>290</v>
      </c>
      <c r="N35" s="47">
        <v>141</v>
      </c>
      <c r="O35" s="47">
        <v>47</v>
      </c>
      <c r="P35" s="47">
        <v>94</v>
      </c>
    </row>
    <row r="36" spans="1:16" s="3" customFormat="1" ht="18" customHeight="1">
      <c r="A36" s="46" t="s">
        <v>88</v>
      </c>
      <c r="B36" s="47">
        <v>1607</v>
      </c>
      <c r="C36" s="47">
        <v>1297</v>
      </c>
      <c r="D36" s="47">
        <v>310</v>
      </c>
      <c r="E36" s="47">
        <v>1524</v>
      </c>
      <c r="F36" s="47">
        <v>1258</v>
      </c>
      <c r="G36" s="47">
        <v>266</v>
      </c>
      <c r="H36" s="47">
        <v>25</v>
      </c>
      <c r="I36" s="47">
        <v>10</v>
      </c>
      <c r="J36" s="47">
        <v>15</v>
      </c>
      <c r="K36" s="47">
        <v>28</v>
      </c>
      <c r="L36" s="47">
        <v>14</v>
      </c>
      <c r="M36" s="47">
        <v>14</v>
      </c>
      <c r="N36" s="47">
        <v>30</v>
      </c>
      <c r="O36" s="47">
        <v>15</v>
      </c>
      <c r="P36" s="47">
        <v>15</v>
      </c>
    </row>
    <row r="37" spans="1:16" s="44" customFormat="1" ht="18" customHeight="1">
      <c r="A37" s="45" t="s">
        <v>89</v>
      </c>
      <c r="B37" s="43">
        <v>202800</v>
      </c>
      <c r="C37" s="43">
        <v>94903</v>
      </c>
      <c r="D37" s="43">
        <v>107897</v>
      </c>
      <c r="E37" s="43">
        <v>196573</v>
      </c>
      <c r="F37" s="43">
        <v>91663</v>
      </c>
      <c r="G37" s="43">
        <v>104910</v>
      </c>
      <c r="H37" s="43">
        <v>641</v>
      </c>
      <c r="I37" s="43">
        <v>353</v>
      </c>
      <c r="J37" s="43">
        <v>288</v>
      </c>
      <c r="K37" s="43">
        <v>1531</v>
      </c>
      <c r="L37" s="43">
        <v>463</v>
      </c>
      <c r="M37" s="43">
        <v>1068</v>
      </c>
      <c r="N37" s="43">
        <v>4055</v>
      </c>
      <c r="O37" s="43">
        <v>2424</v>
      </c>
      <c r="P37" s="43">
        <v>1631</v>
      </c>
    </row>
    <row r="38" spans="1:16" s="3" customFormat="1" ht="18" customHeight="1">
      <c r="A38" s="46" t="s">
        <v>90</v>
      </c>
      <c r="B38" s="47">
        <v>31801</v>
      </c>
      <c r="C38" s="47">
        <v>13138</v>
      </c>
      <c r="D38" s="47">
        <v>18663</v>
      </c>
      <c r="E38" s="47">
        <v>29976</v>
      </c>
      <c r="F38" s="47">
        <v>12455</v>
      </c>
      <c r="G38" s="47">
        <v>17521</v>
      </c>
      <c r="H38" s="47">
        <v>123</v>
      </c>
      <c r="I38" s="47">
        <v>90</v>
      </c>
      <c r="J38" s="47">
        <v>33</v>
      </c>
      <c r="K38" s="47">
        <v>1038</v>
      </c>
      <c r="L38" s="47">
        <v>238</v>
      </c>
      <c r="M38" s="47">
        <v>800</v>
      </c>
      <c r="N38" s="47">
        <v>664</v>
      </c>
      <c r="O38" s="47">
        <v>355</v>
      </c>
      <c r="P38" s="47">
        <v>309</v>
      </c>
    </row>
    <row r="39" spans="1:16" s="3" customFormat="1" ht="18" customHeight="1">
      <c r="A39" s="46" t="s">
        <v>91</v>
      </c>
      <c r="B39" s="47">
        <v>144952</v>
      </c>
      <c r="C39" s="47">
        <v>71135</v>
      </c>
      <c r="D39" s="47">
        <v>73817</v>
      </c>
      <c r="E39" s="47">
        <v>140730</v>
      </c>
      <c r="F39" s="47">
        <v>68703</v>
      </c>
      <c r="G39" s="47">
        <v>72027</v>
      </c>
      <c r="H39" s="47">
        <v>471</v>
      </c>
      <c r="I39" s="47">
        <v>236</v>
      </c>
      <c r="J39" s="47">
        <v>235</v>
      </c>
      <c r="K39" s="47">
        <v>360</v>
      </c>
      <c r="L39" s="47">
        <v>127</v>
      </c>
      <c r="M39" s="47">
        <v>233</v>
      </c>
      <c r="N39" s="47">
        <v>3391</v>
      </c>
      <c r="O39" s="47">
        <v>2069</v>
      </c>
      <c r="P39" s="47">
        <v>1322</v>
      </c>
    </row>
    <row r="40" spans="1:16" s="3" customFormat="1" ht="18" customHeight="1">
      <c r="A40" s="46" t="s">
        <v>92</v>
      </c>
      <c r="B40" s="47">
        <v>26047</v>
      </c>
      <c r="C40" s="47">
        <v>10630</v>
      </c>
      <c r="D40" s="47">
        <v>15417</v>
      </c>
      <c r="E40" s="47">
        <v>25867</v>
      </c>
      <c r="F40" s="47">
        <v>10505</v>
      </c>
      <c r="G40" s="47">
        <v>15362</v>
      </c>
      <c r="H40" s="47">
        <v>47</v>
      </c>
      <c r="I40" s="47">
        <v>27</v>
      </c>
      <c r="J40" s="47">
        <v>20</v>
      </c>
      <c r="K40" s="47">
        <v>133</v>
      </c>
      <c r="L40" s="47">
        <v>98</v>
      </c>
      <c r="M40" s="47">
        <v>35</v>
      </c>
      <c r="N40" s="47" t="s">
        <v>21</v>
      </c>
      <c r="O40" s="47" t="s">
        <v>21</v>
      </c>
      <c r="P40" s="47" t="s">
        <v>21</v>
      </c>
    </row>
    <row r="41" spans="1:16" s="44" customFormat="1" ht="18" customHeight="1">
      <c r="A41" s="45" t="s">
        <v>93</v>
      </c>
      <c r="B41" s="43">
        <v>44224</v>
      </c>
      <c r="C41" s="43">
        <v>22390</v>
      </c>
      <c r="D41" s="43">
        <v>21834</v>
      </c>
      <c r="E41" s="43">
        <v>38551</v>
      </c>
      <c r="F41" s="43">
        <v>19118</v>
      </c>
      <c r="G41" s="43">
        <v>19433</v>
      </c>
      <c r="H41" s="43">
        <v>2709</v>
      </c>
      <c r="I41" s="43">
        <v>1481</v>
      </c>
      <c r="J41" s="43">
        <v>1228</v>
      </c>
      <c r="K41" s="43">
        <v>1677</v>
      </c>
      <c r="L41" s="43">
        <v>1087</v>
      </c>
      <c r="M41" s="43">
        <v>590</v>
      </c>
      <c r="N41" s="43">
        <v>1287</v>
      </c>
      <c r="O41" s="43">
        <v>704</v>
      </c>
      <c r="P41" s="43">
        <v>583</v>
      </c>
    </row>
    <row r="42" spans="1:16" s="3" customFormat="1" ht="18" customHeight="1">
      <c r="A42" s="46" t="s">
        <v>94</v>
      </c>
      <c r="B42" s="51">
        <v>9110</v>
      </c>
      <c r="C42" s="51">
        <v>4233</v>
      </c>
      <c r="D42" s="51">
        <v>4877</v>
      </c>
      <c r="E42" s="51">
        <v>7658</v>
      </c>
      <c r="F42" s="51">
        <v>3498</v>
      </c>
      <c r="G42" s="51">
        <v>4160</v>
      </c>
      <c r="H42" s="51">
        <v>877</v>
      </c>
      <c r="I42" s="51">
        <v>445</v>
      </c>
      <c r="J42" s="51">
        <v>432</v>
      </c>
      <c r="K42" s="51">
        <v>271</v>
      </c>
      <c r="L42" s="51">
        <v>144</v>
      </c>
      <c r="M42" s="51">
        <v>127</v>
      </c>
      <c r="N42" s="47">
        <v>304</v>
      </c>
      <c r="O42" s="47">
        <v>146</v>
      </c>
      <c r="P42" s="47">
        <v>158</v>
      </c>
    </row>
    <row r="43" spans="1:16" s="3" customFormat="1" ht="18" customHeight="1">
      <c r="A43" s="46" t="s">
        <v>95</v>
      </c>
      <c r="B43" s="51">
        <v>6566</v>
      </c>
      <c r="C43" s="51">
        <v>3175</v>
      </c>
      <c r="D43" s="51">
        <v>3391</v>
      </c>
      <c r="E43" s="51">
        <v>6351</v>
      </c>
      <c r="F43" s="51">
        <v>3104</v>
      </c>
      <c r="G43" s="51">
        <v>3247</v>
      </c>
      <c r="H43" s="51">
        <v>120</v>
      </c>
      <c r="I43" s="51">
        <v>39</v>
      </c>
      <c r="J43" s="51">
        <v>81</v>
      </c>
      <c r="K43" s="51">
        <v>55</v>
      </c>
      <c r="L43" s="51" t="s">
        <v>21</v>
      </c>
      <c r="M43" s="51">
        <v>55</v>
      </c>
      <c r="N43" s="47">
        <v>40</v>
      </c>
      <c r="O43" s="47">
        <v>32</v>
      </c>
      <c r="P43" s="47">
        <v>8</v>
      </c>
    </row>
    <row r="44" spans="1:16" s="3" customFormat="1" ht="18" customHeight="1">
      <c r="A44" s="46" t="s">
        <v>96</v>
      </c>
      <c r="B44" s="51">
        <v>3337</v>
      </c>
      <c r="C44" s="51">
        <v>1644</v>
      </c>
      <c r="D44" s="51">
        <v>1693</v>
      </c>
      <c r="E44" s="51">
        <v>2904</v>
      </c>
      <c r="F44" s="51">
        <v>1414</v>
      </c>
      <c r="G44" s="51">
        <v>1490</v>
      </c>
      <c r="H44" s="51">
        <v>111</v>
      </c>
      <c r="I44" s="51">
        <v>52</v>
      </c>
      <c r="J44" s="51">
        <v>59</v>
      </c>
      <c r="K44" s="51">
        <v>101</v>
      </c>
      <c r="L44" s="51">
        <v>61</v>
      </c>
      <c r="M44" s="51">
        <v>40</v>
      </c>
      <c r="N44" s="47">
        <v>221</v>
      </c>
      <c r="O44" s="47">
        <v>117</v>
      </c>
      <c r="P44" s="47">
        <v>104</v>
      </c>
    </row>
    <row r="45" spans="1:16" ht="5.25" customHeight="1" thickBot="1">
      <c r="A45" s="52"/>
      <c r="B45" s="53"/>
      <c r="C45" s="53"/>
      <c r="D45" s="53"/>
      <c r="E45" s="53"/>
      <c r="F45" s="53"/>
      <c r="G45" s="53"/>
      <c r="H45" s="54"/>
      <c r="I45" s="53"/>
      <c r="J45" s="53"/>
      <c r="K45" s="53"/>
      <c r="L45" s="53"/>
      <c r="M45" s="53"/>
      <c r="N45" s="53"/>
      <c r="O45" s="53"/>
      <c r="P45" s="53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  <row r="114" ht="13.5" customHeight="1">
      <c r="A114" s="11"/>
    </row>
  </sheetData>
  <sheetProtection/>
  <mergeCells count="7">
    <mergeCell ref="D2:G2"/>
    <mergeCell ref="B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P113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'表1-4'!P1+1</f>
        <v>10</v>
      </c>
      <c r="P1" s="3">
        <f>A1+1</f>
        <v>11</v>
      </c>
    </row>
    <row r="2" spans="1:14" ht="18" customHeight="1">
      <c r="A2" s="4"/>
      <c r="B2" s="4"/>
      <c r="C2" s="4"/>
      <c r="D2" s="5" t="s">
        <v>0</v>
      </c>
      <c r="E2" s="6"/>
      <c r="F2" s="6"/>
      <c r="G2" s="6"/>
      <c r="H2" s="55" t="s">
        <v>98</v>
      </c>
      <c r="I2" s="9"/>
      <c r="J2" s="9"/>
      <c r="K2" s="9"/>
      <c r="L2" s="9"/>
      <c r="M2" s="9"/>
      <c r="N2" s="9"/>
    </row>
    <row r="3" spans="5:14" ht="18" customHeight="1"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s="12" customFormat="1" ht="18" customHeight="1" thickBot="1">
      <c r="A4" s="11"/>
      <c r="G4" s="13" t="s">
        <v>2</v>
      </c>
      <c r="H4" s="14" t="s">
        <v>3</v>
      </c>
      <c r="P4" s="15" t="s">
        <v>4</v>
      </c>
    </row>
    <row r="5" spans="1:16" s="24" customFormat="1" ht="19.5" customHeight="1">
      <c r="A5" s="16"/>
      <c r="B5" s="17" t="s">
        <v>5</v>
      </c>
      <c r="C5" s="18"/>
      <c r="D5" s="19"/>
      <c r="E5" s="20" t="s">
        <v>6</v>
      </c>
      <c r="F5" s="21"/>
      <c r="G5" s="21"/>
      <c r="H5" s="22" t="s">
        <v>7</v>
      </c>
      <c r="I5" s="22"/>
      <c r="J5" s="22"/>
      <c r="K5" s="22"/>
      <c r="L5" s="22"/>
      <c r="M5" s="22"/>
      <c r="N5" s="22"/>
      <c r="O5" s="22"/>
      <c r="P5" s="23"/>
    </row>
    <row r="6" spans="1:16" s="24" customFormat="1" ht="19.5" customHeight="1">
      <c r="A6" s="25" t="s">
        <v>8</v>
      </c>
      <c r="B6" s="26" t="s">
        <v>9</v>
      </c>
      <c r="C6" s="27"/>
      <c r="D6" s="28"/>
      <c r="E6" s="29" t="s">
        <v>10</v>
      </c>
      <c r="F6" s="30"/>
      <c r="G6" s="31"/>
      <c r="H6" s="32" t="s">
        <v>11</v>
      </c>
      <c r="I6" s="30"/>
      <c r="J6" s="31"/>
      <c r="K6" s="29" t="s">
        <v>12</v>
      </c>
      <c r="L6" s="32"/>
      <c r="M6" s="32"/>
      <c r="N6" s="33" t="s">
        <v>13</v>
      </c>
      <c r="O6" s="34"/>
      <c r="P6" s="35"/>
    </row>
    <row r="7" spans="1:16" s="24" customFormat="1" ht="19.5" customHeight="1" thickBot="1">
      <c r="A7" s="36"/>
      <c r="B7" s="37" t="s">
        <v>14</v>
      </c>
      <c r="C7" s="38" t="s">
        <v>15</v>
      </c>
      <c r="D7" s="38" t="s">
        <v>16</v>
      </c>
      <c r="E7" s="39" t="s">
        <v>14</v>
      </c>
      <c r="F7" s="39" t="s">
        <v>15</v>
      </c>
      <c r="G7" s="38" t="s">
        <v>16</v>
      </c>
      <c r="H7" s="40" t="s">
        <v>14</v>
      </c>
      <c r="I7" s="40" t="s">
        <v>15</v>
      </c>
      <c r="J7" s="38" t="s">
        <v>16</v>
      </c>
      <c r="K7" s="40" t="s">
        <v>14</v>
      </c>
      <c r="L7" s="40" t="s">
        <v>15</v>
      </c>
      <c r="M7" s="38" t="s">
        <v>16</v>
      </c>
      <c r="N7" s="40" t="s">
        <v>14</v>
      </c>
      <c r="O7" s="40" t="s">
        <v>15</v>
      </c>
      <c r="P7" s="38" t="s">
        <v>16</v>
      </c>
    </row>
    <row r="8" spans="1:16" s="24" customFormat="1" ht="3" customHeight="1">
      <c r="A8" s="1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3" customFormat="1" ht="18.75" customHeight="1">
      <c r="A9" s="46" t="s">
        <v>99</v>
      </c>
      <c r="B9" s="47">
        <v>40329</v>
      </c>
      <c r="C9" s="47">
        <v>25423</v>
      </c>
      <c r="D9" s="47">
        <v>14906</v>
      </c>
      <c r="E9" s="47">
        <v>4269</v>
      </c>
      <c r="F9" s="47">
        <v>2278</v>
      </c>
      <c r="G9" s="47">
        <v>1991</v>
      </c>
      <c r="H9" s="47">
        <v>3996</v>
      </c>
      <c r="I9" s="47">
        <v>2180</v>
      </c>
      <c r="J9" s="47">
        <v>1816</v>
      </c>
      <c r="K9" s="47">
        <v>208</v>
      </c>
      <c r="L9" s="47">
        <v>71</v>
      </c>
      <c r="M9" s="47">
        <v>137</v>
      </c>
      <c r="N9" s="47">
        <v>65</v>
      </c>
      <c r="O9" s="47">
        <v>27</v>
      </c>
      <c r="P9" s="47">
        <v>38</v>
      </c>
    </row>
    <row r="10" spans="1:16" s="3" customFormat="1" ht="18.75" customHeight="1">
      <c r="A10" s="46" t="s">
        <v>100</v>
      </c>
      <c r="B10" s="47">
        <v>62039</v>
      </c>
      <c r="C10" s="47">
        <v>26201</v>
      </c>
      <c r="D10" s="47">
        <v>35838</v>
      </c>
      <c r="E10" s="47">
        <v>18083</v>
      </c>
      <c r="F10" s="47">
        <v>9727</v>
      </c>
      <c r="G10" s="47">
        <v>8356</v>
      </c>
      <c r="H10" s="47">
        <v>17827</v>
      </c>
      <c r="I10" s="47">
        <v>9563</v>
      </c>
      <c r="J10" s="47">
        <v>8264</v>
      </c>
      <c r="K10" s="47">
        <v>124</v>
      </c>
      <c r="L10" s="47">
        <v>72</v>
      </c>
      <c r="M10" s="47">
        <v>52</v>
      </c>
      <c r="N10" s="47">
        <v>132</v>
      </c>
      <c r="O10" s="47">
        <v>92</v>
      </c>
      <c r="P10" s="47">
        <v>40</v>
      </c>
    </row>
    <row r="11" spans="1:16" s="3" customFormat="1" ht="18.75" customHeight="1">
      <c r="A11" s="46" t="s">
        <v>101</v>
      </c>
      <c r="B11" s="47">
        <v>15681</v>
      </c>
      <c r="C11" s="47">
        <v>4662</v>
      </c>
      <c r="D11" s="47">
        <v>11019</v>
      </c>
      <c r="E11" s="47">
        <v>4915</v>
      </c>
      <c r="F11" s="47">
        <v>2460</v>
      </c>
      <c r="G11" s="47">
        <v>2455</v>
      </c>
      <c r="H11" s="47">
        <v>4616</v>
      </c>
      <c r="I11" s="47">
        <v>2293</v>
      </c>
      <c r="J11" s="47">
        <v>2323</v>
      </c>
      <c r="K11" s="47">
        <v>103</v>
      </c>
      <c r="L11" s="47">
        <v>18</v>
      </c>
      <c r="M11" s="47">
        <v>85</v>
      </c>
      <c r="N11" s="47">
        <v>196</v>
      </c>
      <c r="O11" s="47">
        <v>149</v>
      </c>
      <c r="P11" s="47">
        <v>47</v>
      </c>
    </row>
    <row r="12" spans="1:16" s="44" customFormat="1" ht="18.75" customHeight="1">
      <c r="A12" s="45" t="s">
        <v>102</v>
      </c>
      <c r="B12" s="43">
        <v>373606</v>
      </c>
      <c r="C12" s="43">
        <v>142975</v>
      </c>
      <c r="D12" s="43">
        <v>230631</v>
      </c>
      <c r="E12" s="43">
        <v>60185</v>
      </c>
      <c r="F12" s="43">
        <v>24458</v>
      </c>
      <c r="G12" s="43">
        <v>35727</v>
      </c>
      <c r="H12" s="43">
        <v>55854</v>
      </c>
      <c r="I12" s="43">
        <v>23096</v>
      </c>
      <c r="J12" s="43">
        <v>32758</v>
      </c>
      <c r="K12" s="43">
        <v>2163</v>
      </c>
      <c r="L12" s="43">
        <v>617</v>
      </c>
      <c r="M12" s="43">
        <v>1546</v>
      </c>
      <c r="N12" s="43">
        <v>2168</v>
      </c>
      <c r="O12" s="43">
        <v>745</v>
      </c>
      <c r="P12" s="43">
        <v>1423</v>
      </c>
    </row>
    <row r="13" spans="1:16" s="3" customFormat="1" ht="18.75" customHeight="1">
      <c r="A13" s="46" t="s">
        <v>103</v>
      </c>
      <c r="B13" s="47">
        <v>248517</v>
      </c>
      <c r="C13" s="47">
        <v>101519</v>
      </c>
      <c r="D13" s="47">
        <v>146998</v>
      </c>
      <c r="E13" s="47">
        <v>32696</v>
      </c>
      <c r="F13" s="47">
        <v>14777</v>
      </c>
      <c r="G13" s="47">
        <v>17919</v>
      </c>
      <c r="H13" s="47">
        <v>30028</v>
      </c>
      <c r="I13" s="47">
        <v>13921</v>
      </c>
      <c r="J13" s="47">
        <v>16107</v>
      </c>
      <c r="K13" s="47">
        <v>1010</v>
      </c>
      <c r="L13" s="47">
        <v>293</v>
      </c>
      <c r="M13" s="47">
        <v>717</v>
      </c>
      <c r="N13" s="47">
        <v>1658</v>
      </c>
      <c r="O13" s="47">
        <v>563</v>
      </c>
      <c r="P13" s="47">
        <v>1095</v>
      </c>
    </row>
    <row r="14" spans="1:16" s="3" customFormat="1" ht="18.75" customHeight="1">
      <c r="A14" s="46" t="s">
        <v>104</v>
      </c>
      <c r="B14" s="47">
        <v>125089</v>
      </c>
      <c r="C14" s="47">
        <v>41456</v>
      </c>
      <c r="D14" s="47">
        <v>83633</v>
      </c>
      <c r="E14" s="47">
        <v>27489</v>
      </c>
      <c r="F14" s="47">
        <v>9681</v>
      </c>
      <c r="G14" s="47">
        <v>17808</v>
      </c>
      <c r="H14" s="47">
        <v>25826</v>
      </c>
      <c r="I14" s="47">
        <v>9175</v>
      </c>
      <c r="J14" s="47">
        <v>16651</v>
      </c>
      <c r="K14" s="47">
        <v>1153</v>
      </c>
      <c r="L14" s="47">
        <v>324</v>
      </c>
      <c r="M14" s="47">
        <v>829</v>
      </c>
      <c r="N14" s="47">
        <v>510</v>
      </c>
      <c r="O14" s="47">
        <v>182</v>
      </c>
      <c r="P14" s="47">
        <v>328</v>
      </c>
    </row>
    <row r="15" spans="1:16" s="44" customFormat="1" ht="18.75" customHeight="1">
      <c r="A15" s="45" t="s">
        <v>105</v>
      </c>
      <c r="B15" s="43">
        <v>118339</v>
      </c>
      <c r="C15" s="43">
        <v>59597</v>
      </c>
      <c r="D15" s="43">
        <v>58742</v>
      </c>
      <c r="E15" s="43">
        <v>41978</v>
      </c>
      <c r="F15" s="43">
        <v>23935</v>
      </c>
      <c r="G15" s="43">
        <v>18043</v>
      </c>
      <c r="H15" s="43">
        <v>41382</v>
      </c>
      <c r="I15" s="43">
        <v>23567</v>
      </c>
      <c r="J15" s="43">
        <v>17815</v>
      </c>
      <c r="K15" s="43">
        <v>197</v>
      </c>
      <c r="L15" s="43">
        <v>90</v>
      </c>
      <c r="M15" s="43">
        <v>107</v>
      </c>
      <c r="N15" s="43">
        <v>399</v>
      </c>
      <c r="O15" s="43">
        <v>278</v>
      </c>
      <c r="P15" s="43">
        <v>121</v>
      </c>
    </row>
    <row r="16" spans="1:16" s="3" customFormat="1" ht="18.75" customHeight="1">
      <c r="A16" s="46" t="s">
        <v>106</v>
      </c>
      <c r="B16" s="47">
        <v>43765</v>
      </c>
      <c r="C16" s="47">
        <v>23542</v>
      </c>
      <c r="D16" s="47">
        <v>20223</v>
      </c>
      <c r="E16" s="47">
        <v>9933</v>
      </c>
      <c r="F16" s="47">
        <v>4865</v>
      </c>
      <c r="G16" s="47">
        <v>5068</v>
      </c>
      <c r="H16" s="47">
        <v>9760</v>
      </c>
      <c r="I16" s="47">
        <v>4740</v>
      </c>
      <c r="J16" s="47">
        <v>5020</v>
      </c>
      <c r="K16" s="47">
        <v>54</v>
      </c>
      <c r="L16" s="47">
        <v>42</v>
      </c>
      <c r="M16" s="47">
        <v>12</v>
      </c>
      <c r="N16" s="47">
        <v>119</v>
      </c>
      <c r="O16" s="47">
        <v>83</v>
      </c>
      <c r="P16" s="47">
        <v>36</v>
      </c>
    </row>
    <row r="17" spans="1:16" s="3" customFormat="1" ht="18.75" customHeight="1">
      <c r="A17" s="46" t="s">
        <v>107</v>
      </c>
      <c r="B17" s="47">
        <v>74574</v>
      </c>
      <c r="C17" s="47">
        <v>36055</v>
      </c>
      <c r="D17" s="47">
        <v>38519</v>
      </c>
      <c r="E17" s="47">
        <v>32045</v>
      </c>
      <c r="F17" s="47">
        <v>19070</v>
      </c>
      <c r="G17" s="47">
        <v>12975</v>
      </c>
      <c r="H17" s="47">
        <v>31622</v>
      </c>
      <c r="I17" s="47">
        <v>18827</v>
      </c>
      <c r="J17" s="47">
        <v>12795</v>
      </c>
      <c r="K17" s="47">
        <v>143</v>
      </c>
      <c r="L17" s="47">
        <v>48</v>
      </c>
      <c r="M17" s="47">
        <v>95</v>
      </c>
      <c r="N17" s="47">
        <v>280</v>
      </c>
      <c r="O17" s="47">
        <v>195</v>
      </c>
      <c r="P17" s="47">
        <v>85</v>
      </c>
    </row>
    <row r="18" spans="1:16" s="44" customFormat="1" ht="18.75" customHeight="1">
      <c r="A18" s="45" t="s">
        <v>108</v>
      </c>
      <c r="B18" s="43">
        <v>250264</v>
      </c>
      <c r="C18" s="43">
        <v>134318</v>
      </c>
      <c r="D18" s="43">
        <v>115946</v>
      </c>
      <c r="E18" s="43">
        <v>56359</v>
      </c>
      <c r="F18" s="43">
        <v>28305</v>
      </c>
      <c r="G18" s="43">
        <v>28054</v>
      </c>
      <c r="H18" s="43">
        <v>51543</v>
      </c>
      <c r="I18" s="43">
        <v>25646</v>
      </c>
      <c r="J18" s="43">
        <v>25897</v>
      </c>
      <c r="K18" s="43">
        <v>3844</v>
      </c>
      <c r="L18" s="43">
        <v>2300</v>
      </c>
      <c r="M18" s="43">
        <v>1544</v>
      </c>
      <c r="N18" s="43">
        <v>972</v>
      </c>
      <c r="O18" s="43">
        <v>359</v>
      </c>
      <c r="P18" s="43">
        <v>613</v>
      </c>
    </row>
    <row r="19" spans="1:16" s="3" customFormat="1" ht="18.75" customHeight="1">
      <c r="A19" s="46" t="s">
        <v>109</v>
      </c>
      <c r="B19" s="47">
        <v>32720</v>
      </c>
      <c r="C19" s="47">
        <v>11064</v>
      </c>
      <c r="D19" s="47">
        <v>21656</v>
      </c>
      <c r="E19" s="47">
        <v>5431</v>
      </c>
      <c r="F19" s="47">
        <v>1496</v>
      </c>
      <c r="G19" s="47">
        <v>3935</v>
      </c>
      <c r="H19" s="47">
        <v>5079</v>
      </c>
      <c r="I19" s="47">
        <v>1362</v>
      </c>
      <c r="J19" s="47">
        <v>3717</v>
      </c>
      <c r="K19" s="47">
        <v>280</v>
      </c>
      <c r="L19" s="47">
        <v>109</v>
      </c>
      <c r="M19" s="47">
        <v>171</v>
      </c>
      <c r="N19" s="47">
        <v>72</v>
      </c>
      <c r="O19" s="47">
        <v>25</v>
      </c>
      <c r="P19" s="47">
        <v>47</v>
      </c>
    </row>
    <row r="20" spans="1:16" s="3" customFormat="1" ht="18.75" customHeight="1">
      <c r="A20" s="46" t="s">
        <v>110</v>
      </c>
      <c r="B20" s="47">
        <v>82269</v>
      </c>
      <c r="C20" s="47">
        <v>41147</v>
      </c>
      <c r="D20" s="47">
        <v>41122</v>
      </c>
      <c r="E20" s="47">
        <v>16398</v>
      </c>
      <c r="F20" s="47">
        <v>8505</v>
      </c>
      <c r="G20" s="47">
        <v>7893</v>
      </c>
      <c r="H20" s="47">
        <v>14989</v>
      </c>
      <c r="I20" s="47">
        <v>7844</v>
      </c>
      <c r="J20" s="47">
        <v>7145</v>
      </c>
      <c r="K20" s="47">
        <v>1312</v>
      </c>
      <c r="L20" s="47">
        <v>614</v>
      </c>
      <c r="M20" s="47">
        <v>698</v>
      </c>
      <c r="N20" s="47">
        <v>97</v>
      </c>
      <c r="O20" s="47">
        <v>47</v>
      </c>
      <c r="P20" s="47">
        <v>50</v>
      </c>
    </row>
    <row r="21" spans="1:16" s="3" customFormat="1" ht="18.75" customHeight="1">
      <c r="A21" s="60" t="s">
        <v>111</v>
      </c>
      <c r="B21" s="47">
        <v>49971</v>
      </c>
      <c r="C21" s="47">
        <v>34858</v>
      </c>
      <c r="D21" s="47">
        <v>15113</v>
      </c>
      <c r="E21" s="47">
        <v>11409</v>
      </c>
      <c r="F21" s="47">
        <v>6860</v>
      </c>
      <c r="G21" s="47">
        <v>4549</v>
      </c>
      <c r="H21" s="47">
        <v>10534</v>
      </c>
      <c r="I21" s="47">
        <v>6487</v>
      </c>
      <c r="J21" s="47">
        <v>4047</v>
      </c>
      <c r="K21" s="47">
        <v>172</v>
      </c>
      <c r="L21" s="47">
        <v>116</v>
      </c>
      <c r="M21" s="47">
        <v>56</v>
      </c>
      <c r="N21" s="47">
        <v>703</v>
      </c>
      <c r="O21" s="47">
        <v>257</v>
      </c>
      <c r="P21" s="47">
        <v>446</v>
      </c>
    </row>
    <row r="22" spans="1:16" s="3" customFormat="1" ht="18.75" customHeight="1">
      <c r="A22" s="46" t="s">
        <v>112</v>
      </c>
      <c r="B22" s="47">
        <v>42750</v>
      </c>
      <c r="C22" s="47">
        <v>16110</v>
      </c>
      <c r="D22" s="47">
        <v>26640</v>
      </c>
      <c r="E22" s="47">
        <v>11151</v>
      </c>
      <c r="F22" s="47">
        <v>6465</v>
      </c>
      <c r="G22" s="47">
        <v>4686</v>
      </c>
      <c r="H22" s="47">
        <v>9536</v>
      </c>
      <c r="I22" s="47">
        <v>5301</v>
      </c>
      <c r="J22" s="47">
        <v>4235</v>
      </c>
      <c r="K22" s="47">
        <v>1568</v>
      </c>
      <c r="L22" s="47">
        <v>1147</v>
      </c>
      <c r="M22" s="47">
        <v>421</v>
      </c>
      <c r="N22" s="47">
        <v>47</v>
      </c>
      <c r="O22" s="47">
        <v>17</v>
      </c>
      <c r="P22" s="47">
        <v>30</v>
      </c>
    </row>
    <row r="23" spans="1:16" s="3" customFormat="1" ht="18.75" customHeight="1">
      <c r="A23" s="46" t="s">
        <v>113</v>
      </c>
      <c r="B23" s="47">
        <v>24011</v>
      </c>
      <c r="C23" s="47">
        <v>20632</v>
      </c>
      <c r="D23" s="47">
        <v>3379</v>
      </c>
      <c r="E23" s="47">
        <v>7343</v>
      </c>
      <c r="F23" s="47">
        <v>3102</v>
      </c>
      <c r="G23" s="47">
        <v>4241</v>
      </c>
      <c r="H23" s="47">
        <v>6979</v>
      </c>
      <c r="I23" s="47">
        <v>2944</v>
      </c>
      <c r="J23" s="47">
        <v>4035</v>
      </c>
      <c r="K23" s="47">
        <v>311</v>
      </c>
      <c r="L23" s="47">
        <v>145</v>
      </c>
      <c r="M23" s="47">
        <v>166</v>
      </c>
      <c r="N23" s="47">
        <v>53</v>
      </c>
      <c r="O23" s="47">
        <v>13</v>
      </c>
      <c r="P23" s="47">
        <v>40</v>
      </c>
    </row>
    <row r="24" spans="1:16" s="3" customFormat="1" ht="18.75" customHeight="1">
      <c r="A24" s="46" t="s">
        <v>114</v>
      </c>
      <c r="B24" s="47">
        <v>18543</v>
      </c>
      <c r="C24" s="47">
        <v>10507</v>
      </c>
      <c r="D24" s="47">
        <v>8036</v>
      </c>
      <c r="E24" s="47">
        <v>4627</v>
      </c>
      <c r="F24" s="47">
        <v>1877</v>
      </c>
      <c r="G24" s="47">
        <v>2750</v>
      </c>
      <c r="H24" s="47">
        <v>4426</v>
      </c>
      <c r="I24" s="47">
        <v>1708</v>
      </c>
      <c r="J24" s="47">
        <v>2718</v>
      </c>
      <c r="K24" s="47">
        <v>201</v>
      </c>
      <c r="L24" s="47">
        <v>169</v>
      </c>
      <c r="M24" s="47">
        <v>32</v>
      </c>
      <c r="N24" s="47" t="s">
        <v>21</v>
      </c>
      <c r="O24" s="47" t="s">
        <v>21</v>
      </c>
      <c r="P24" s="47" t="s">
        <v>21</v>
      </c>
    </row>
    <row r="25" spans="1:16" s="44" customFormat="1" ht="18.75" customHeight="1">
      <c r="A25" s="45" t="s">
        <v>115</v>
      </c>
      <c r="B25" s="43">
        <v>339854</v>
      </c>
      <c r="C25" s="43">
        <v>169221</v>
      </c>
      <c r="D25" s="43">
        <v>170633</v>
      </c>
      <c r="E25" s="43">
        <v>191211</v>
      </c>
      <c r="F25" s="43">
        <v>108974</v>
      </c>
      <c r="G25" s="43">
        <v>82237</v>
      </c>
      <c r="H25" s="43">
        <v>182730</v>
      </c>
      <c r="I25" s="43">
        <v>105301</v>
      </c>
      <c r="J25" s="43">
        <v>77429</v>
      </c>
      <c r="K25" s="43">
        <v>6722</v>
      </c>
      <c r="L25" s="43">
        <v>2836</v>
      </c>
      <c r="M25" s="43">
        <v>3886</v>
      </c>
      <c r="N25" s="43">
        <v>1759</v>
      </c>
      <c r="O25" s="43">
        <v>837</v>
      </c>
      <c r="P25" s="43">
        <v>922</v>
      </c>
    </row>
    <row r="26" spans="1:16" s="3" customFormat="1" ht="18.75" customHeight="1">
      <c r="A26" s="46" t="s">
        <v>116</v>
      </c>
      <c r="B26" s="47">
        <v>14048</v>
      </c>
      <c r="C26" s="47">
        <v>10619</v>
      </c>
      <c r="D26" s="47">
        <v>3429</v>
      </c>
      <c r="E26" s="47">
        <v>2407</v>
      </c>
      <c r="F26" s="47">
        <v>1216</v>
      </c>
      <c r="G26" s="47">
        <v>1191</v>
      </c>
      <c r="H26" s="47">
        <v>2212</v>
      </c>
      <c r="I26" s="47">
        <v>1056</v>
      </c>
      <c r="J26" s="47">
        <v>1156</v>
      </c>
      <c r="K26" s="47">
        <v>137</v>
      </c>
      <c r="L26" s="47">
        <v>124</v>
      </c>
      <c r="M26" s="47">
        <v>13</v>
      </c>
      <c r="N26" s="47">
        <v>58</v>
      </c>
      <c r="O26" s="47">
        <v>36</v>
      </c>
      <c r="P26" s="47">
        <v>22</v>
      </c>
    </row>
    <row r="27" spans="1:16" s="3" customFormat="1" ht="18.75" customHeight="1">
      <c r="A27" s="46" t="s">
        <v>117</v>
      </c>
      <c r="B27" s="47">
        <v>21838</v>
      </c>
      <c r="C27" s="47">
        <v>6205</v>
      </c>
      <c r="D27" s="47">
        <v>15633</v>
      </c>
      <c r="E27" s="47">
        <v>13996</v>
      </c>
      <c r="F27" s="47">
        <v>8094</v>
      </c>
      <c r="G27" s="47">
        <v>5902</v>
      </c>
      <c r="H27" s="47">
        <v>12997</v>
      </c>
      <c r="I27" s="47">
        <v>7755</v>
      </c>
      <c r="J27" s="47">
        <v>5242</v>
      </c>
      <c r="K27" s="47">
        <v>117</v>
      </c>
      <c r="L27" s="47">
        <v>34</v>
      </c>
      <c r="M27" s="47">
        <v>83</v>
      </c>
      <c r="N27" s="47">
        <v>882</v>
      </c>
      <c r="O27" s="47">
        <v>305</v>
      </c>
      <c r="P27" s="47">
        <v>577</v>
      </c>
    </row>
    <row r="28" spans="1:16" s="3" customFormat="1" ht="18.75" customHeight="1">
      <c r="A28" s="46" t="s">
        <v>118</v>
      </c>
      <c r="B28" s="47">
        <v>111369</v>
      </c>
      <c r="C28" s="47">
        <v>26138</v>
      </c>
      <c r="D28" s="47">
        <v>85231</v>
      </c>
      <c r="E28" s="47">
        <v>94508</v>
      </c>
      <c r="F28" s="47">
        <v>45179</v>
      </c>
      <c r="G28" s="47">
        <v>49329</v>
      </c>
      <c r="H28" s="47">
        <v>89941</v>
      </c>
      <c r="I28" s="47">
        <v>43636</v>
      </c>
      <c r="J28" s="47">
        <v>46305</v>
      </c>
      <c r="K28" s="47">
        <v>4567</v>
      </c>
      <c r="L28" s="47">
        <v>1543</v>
      </c>
      <c r="M28" s="47">
        <v>3024</v>
      </c>
      <c r="N28" s="47" t="s">
        <v>21</v>
      </c>
      <c r="O28" s="47" t="s">
        <v>21</v>
      </c>
      <c r="P28" s="47" t="s">
        <v>21</v>
      </c>
    </row>
    <row r="29" spans="1:16" s="3" customFormat="1" ht="18.75" customHeight="1">
      <c r="A29" s="46" t="s">
        <v>119</v>
      </c>
      <c r="B29" s="47">
        <v>28736</v>
      </c>
      <c r="C29" s="47">
        <v>13484</v>
      </c>
      <c r="D29" s="47">
        <v>15252</v>
      </c>
      <c r="E29" s="47">
        <v>8507</v>
      </c>
      <c r="F29" s="47">
        <v>2257</v>
      </c>
      <c r="G29" s="47">
        <v>6250</v>
      </c>
      <c r="H29" s="47">
        <v>8311</v>
      </c>
      <c r="I29" s="47">
        <v>2255</v>
      </c>
      <c r="J29" s="47">
        <v>6056</v>
      </c>
      <c r="K29" s="47">
        <v>196</v>
      </c>
      <c r="L29" s="47">
        <v>2</v>
      </c>
      <c r="M29" s="47">
        <v>194</v>
      </c>
      <c r="N29" s="47" t="s">
        <v>21</v>
      </c>
      <c r="O29" s="47" t="s">
        <v>21</v>
      </c>
      <c r="P29" s="47" t="s">
        <v>21</v>
      </c>
    </row>
    <row r="30" spans="1:16" s="3" customFormat="1" ht="18.75" customHeight="1">
      <c r="A30" s="46" t="s">
        <v>120</v>
      </c>
      <c r="B30" s="47">
        <v>89912</v>
      </c>
      <c r="C30" s="47">
        <v>78566</v>
      </c>
      <c r="D30" s="47">
        <v>11346</v>
      </c>
      <c r="E30" s="47">
        <v>45572</v>
      </c>
      <c r="F30" s="47">
        <v>41550</v>
      </c>
      <c r="G30" s="47">
        <v>4022</v>
      </c>
      <c r="H30" s="47">
        <v>44158</v>
      </c>
      <c r="I30" s="47">
        <v>40213</v>
      </c>
      <c r="J30" s="47">
        <v>3945</v>
      </c>
      <c r="K30" s="47">
        <v>1051</v>
      </c>
      <c r="L30" s="47">
        <v>1007</v>
      </c>
      <c r="M30" s="47">
        <v>44</v>
      </c>
      <c r="N30" s="47">
        <v>363</v>
      </c>
      <c r="O30" s="47">
        <v>330</v>
      </c>
      <c r="P30" s="47">
        <v>33</v>
      </c>
    </row>
    <row r="31" spans="1:16" s="3" customFormat="1" ht="18.75" customHeight="1">
      <c r="A31" s="46" t="s">
        <v>121</v>
      </c>
      <c r="B31" s="47">
        <v>58962</v>
      </c>
      <c r="C31" s="47">
        <v>25475</v>
      </c>
      <c r="D31" s="47">
        <v>33487</v>
      </c>
      <c r="E31" s="47">
        <v>20894</v>
      </c>
      <c r="F31" s="47">
        <v>9215</v>
      </c>
      <c r="G31" s="47">
        <v>11679</v>
      </c>
      <c r="H31" s="47">
        <v>20122</v>
      </c>
      <c r="I31" s="47">
        <v>8985</v>
      </c>
      <c r="J31" s="47">
        <v>11137</v>
      </c>
      <c r="K31" s="47">
        <v>461</v>
      </c>
      <c r="L31" s="47">
        <v>126</v>
      </c>
      <c r="M31" s="47">
        <v>335</v>
      </c>
      <c r="N31" s="47">
        <v>311</v>
      </c>
      <c r="O31" s="47">
        <v>104</v>
      </c>
      <c r="P31" s="47">
        <v>207</v>
      </c>
    </row>
    <row r="32" spans="1:16" s="3" customFormat="1" ht="18.75" customHeight="1">
      <c r="A32" s="46" t="s">
        <v>122</v>
      </c>
      <c r="B32" s="47">
        <v>14989</v>
      </c>
      <c r="C32" s="47">
        <v>8734</v>
      </c>
      <c r="D32" s="47">
        <v>6255</v>
      </c>
      <c r="E32" s="47">
        <v>5327</v>
      </c>
      <c r="F32" s="47">
        <v>1463</v>
      </c>
      <c r="G32" s="47">
        <v>3864</v>
      </c>
      <c r="H32" s="47">
        <v>4989</v>
      </c>
      <c r="I32" s="47">
        <v>1401</v>
      </c>
      <c r="J32" s="47">
        <v>3588</v>
      </c>
      <c r="K32" s="47">
        <v>193</v>
      </c>
      <c r="L32" s="47" t="s">
        <v>21</v>
      </c>
      <c r="M32" s="47">
        <v>193</v>
      </c>
      <c r="N32" s="47">
        <v>145</v>
      </c>
      <c r="O32" s="47">
        <v>62</v>
      </c>
      <c r="P32" s="47">
        <v>83</v>
      </c>
    </row>
    <row r="33" spans="1:16" s="44" customFormat="1" ht="18.75" customHeight="1">
      <c r="A33" s="45" t="s">
        <v>123</v>
      </c>
      <c r="B33" s="43">
        <v>73224</v>
      </c>
      <c r="C33" s="43">
        <v>23242</v>
      </c>
      <c r="D33" s="43">
        <v>49982</v>
      </c>
      <c r="E33" s="43">
        <v>18209</v>
      </c>
      <c r="F33" s="43">
        <v>4529</v>
      </c>
      <c r="G33" s="43">
        <v>13680</v>
      </c>
      <c r="H33" s="43">
        <v>17054</v>
      </c>
      <c r="I33" s="43">
        <v>4233</v>
      </c>
      <c r="J33" s="43">
        <v>12821</v>
      </c>
      <c r="K33" s="43">
        <v>179</v>
      </c>
      <c r="L33" s="43">
        <v>49</v>
      </c>
      <c r="M33" s="43">
        <v>130</v>
      </c>
      <c r="N33" s="43">
        <v>976</v>
      </c>
      <c r="O33" s="43">
        <v>247</v>
      </c>
      <c r="P33" s="43">
        <v>729</v>
      </c>
    </row>
    <row r="34" spans="1:16" s="3" customFormat="1" ht="18.75" customHeight="1">
      <c r="A34" s="46" t="s">
        <v>124</v>
      </c>
      <c r="B34" s="47">
        <v>73224</v>
      </c>
      <c r="C34" s="47">
        <v>23242</v>
      </c>
      <c r="D34" s="47">
        <v>49982</v>
      </c>
      <c r="E34" s="47">
        <v>18209</v>
      </c>
      <c r="F34" s="47">
        <v>4529</v>
      </c>
      <c r="G34" s="47">
        <v>13680</v>
      </c>
      <c r="H34" s="47">
        <v>17054</v>
      </c>
      <c r="I34" s="47">
        <v>4233</v>
      </c>
      <c r="J34" s="47">
        <v>12821</v>
      </c>
      <c r="K34" s="47">
        <v>179</v>
      </c>
      <c r="L34" s="47">
        <v>49</v>
      </c>
      <c r="M34" s="47">
        <v>130</v>
      </c>
      <c r="N34" s="47">
        <v>976</v>
      </c>
      <c r="O34" s="47">
        <v>247</v>
      </c>
      <c r="P34" s="47">
        <v>729</v>
      </c>
    </row>
    <row r="35" spans="1:16" s="44" customFormat="1" ht="18.75" customHeight="1">
      <c r="A35" s="45" t="s">
        <v>125</v>
      </c>
      <c r="B35" s="43">
        <v>331988</v>
      </c>
      <c r="C35" s="43">
        <v>65463</v>
      </c>
      <c r="D35" s="43">
        <v>266525</v>
      </c>
      <c r="E35" s="43">
        <v>61066</v>
      </c>
      <c r="F35" s="43">
        <v>11104</v>
      </c>
      <c r="G35" s="43">
        <v>49962</v>
      </c>
      <c r="H35" s="43">
        <v>56322</v>
      </c>
      <c r="I35" s="43">
        <v>10418</v>
      </c>
      <c r="J35" s="43">
        <v>45904</v>
      </c>
      <c r="K35" s="43">
        <v>2201</v>
      </c>
      <c r="L35" s="43">
        <v>378</v>
      </c>
      <c r="M35" s="43">
        <v>1823</v>
      </c>
      <c r="N35" s="43">
        <v>2543</v>
      </c>
      <c r="O35" s="43">
        <v>308</v>
      </c>
      <c r="P35" s="43">
        <v>2235</v>
      </c>
    </row>
    <row r="36" spans="1:16" s="3" customFormat="1" ht="18.75" customHeight="1">
      <c r="A36" s="46" t="s">
        <v>126</v>
      </c>
      <c r="B36" s="47">
        <v>331988</v>
      </c>
      <c r="C36" s="47">
        <v>65463</v>
      </c>
      <c r="D36" s="47">
        <v>266525</v>
      </c>
      <c r="E36" s="47">
        <v>61066</v>
      </c>
      <c r="F36" s="47">
        <v>11104</v>
      </c>
      <c r="G36" s="47">
        <v>49962</v>
      </c>
      <c r="H36" s="47">
        <v>56322</v>
      </c>
      <c r="I36" s="47">
        <v>10418</v>
      </c>
      <c r="J36" s="47">
        <v>45904</v>
      </c>
      <c r="K36" s="47">
        <v>2201</v>
      </c>
      <c r="L36" s="47">
        <v>378</v>
      </c>
      <c r="M36" s="47">
        <v>1823</v>
      </c>
      <c r="N36" s="47">
        <v>2543</v>
      </c>
      <c r="O36" s="47">
        <v>308</v>
      </c>
      <c r="P36" s="47">
        <v>2235</v>
      </c>
    </row>
    <row r="37" spans="1:16" s="44" customFormat="1" ht="18.75" customHeight="1">
      <c r="A37" s="45" t="s">
        <v>127</v>
      </c>
      <c r="B37" s="43">
        <v>54648</v>
      </c>
      <c r="C37" s="43">
        <v>28290</v>
      </c>
      <c r="D37" s="43">
        <v>26358</v>
      </c>
      <c r="E37" s="43">
        <v>27339</v>
      </c>
      <c r="F37" s="43">
        <v>13729</v>
      </c>
      <c r="G37" s="43">
        <v>13610</v>
      </c>
      <c r="H37" s="43">
        <v>26061</v>
      </c>
      <c r="I37" s="43">
        <v>13079</v>
      </c>
      <c r="J37" s="43">
        <v>12982</v>
      </c>
      <c r="K37" s="43">
        <v>625</v>
      </c>
      <c r="L37" s="43">
        <v>288</v>
      </c>
      <c r="M37" s="43">
        <v>337</v>
      </c>
      <c r="N37" s="43">
        <v>653</v>
      </c>
      <c r="O37" s="43">
        <v>362</v>
      </c>
      <c r="P37" s="43">
        <v>291</v>
      </c>
    </row>
    <row r="38" spans="1:16" s="3" customFormat="1" ht="18.75" customHeight="1">
      <c r="A38" s="46" t="s">
        <v>128</v>
      </c>
      <c r="B38" s="47">
        <v>7841</v>
      </c>
      <c r="C38" s="47">
        <v>3927</v>
      </c>
      <c r="D38" s="47">
        <v>3914</v>
      </c>
      <c r="E38" s="47">
        <v>3098</v>
      </c>
      <c r="F38" s="47">
        <v>1643</v>
      </c>
      <c r="G38" s="47">
        <v>1455</v>
      </c>
      <c r="H38" s="47">
        <v>2896</v>
      </c>
      <c r="I38" s="47">
        <v>1495</v>
      </c>
      <c r="J38" s="47">
        <v>1401</v>
      </c>
      <c r="K38" s="47">
        <v>84</v>
      </c>
      <c r="L38" s="47">
        <v>84</v>
      </c>
      <c r="M38" s="47" t="s">
        <v>21</v>
      </c>
      <c r="N38" s="47">
        <v>118</v>
      </c>
      <c r="O38" s="47">
        <v>64</v>
      </c>
      <c r="P38" s="47">
        <v>54</v>
      </c>
    </row>
    <row r="39" spans="1:16" s="3" customFormat="1" ht="18.75" customHeight="1">
      <c r="A39" s="46" t="s">
        <v>129</v>
      </c>
      <c r="B39" s="47">
        <v>46807</v>
      </c>
      <c r="C39" s="47">
        <v>24363</v>
      </c>
      <c r="D39" s="47">
        <v>22444</v>
      </c>
      <c r="E39" s="47">
        <v>24241</v>
      </c>
      <c r="F39" s="47">
        <v>12086</v>
      </c>
      <c r="G39" s="47">
        <v>12155</v>
      </c>
      <c r="H39" s="47">
        <v>23165</v>
      </c>
      <c r="I39" s="47">
        <v>11584</v>
      </c>
      <c r="J39" s="47">
        <v>11581</v>
      </c>
      <c r="K39" s="47">
        <v>541</v>
      </c>
      <c r="L39" s="47">
        <v>204</v>
      </c>
      <c r="M39" s="47">
        <v>337</v>
      </c>
      <c r="N39" s="47">
        <v>535</v>
      </c>
      <c r="O39" s="47">
        <v>298</v>
      </c>
      <c r="P39" s="47">
        <v>237</v>
      </c>
    </row>
    <row r="40" spans="1:16" s="44" customFormat="1" ht="18.75" customHeight="1">
      <c r="A40" s="45" t="s">
        <v>130</v>
      </c>
      <c r="B40" s="43">
        <v>85924</v>
      </c>
      <c r="C40" s="43">
        <v>36141</v>
      </c>
      <c r="D40" s="43">
        <v>49783</v>
      </c>
      <c r="E40" s="43">
        <v>22085</v>
      </c>
      <c r="F40" s="43">
        <v>10277</v>
      </c>
      <c r="G40" s="43">
        <v>11808</v>
      </c>
      <c r="H40" s="43">
        <v>19422</v>
      </c>
      <c r="I40" s="43">
        <v>9238</v>
      </c>
      <c r="J40" s="43">
        <v>10184</v>
      </c>
      <c r="K40" s="43">
        <v>670</v>
      </c>
      <c r="L40" s="43">
        <v>195</v>
      </c>
      <c r="M40" s="43">
        <v>475</v>
      </c>
      <c r="N40" s="43">
        <v>1993</v>
      </c>
      <c r="O40" s="43">
        <v>844</v>
      </c>
      <c r="P40" s="43">
        <v>1149</v>
      </c>
    </row>
    <row r="41" spans="1:16" s="3" customFormat="1" ht="18.75" customHeight="1">
      <c r="A41" s="46" t="s">
        <v>131</v>
      </c>
      <c r="B41" s="61">
        <v>36626</v>
      </c>
      <c r="C41" s="51">
        <v>22974</v>
      </c>
      <c r="D41" s="51">
        <v>13652</v>
      </c>
      <c r="E41" s="51">
        <v>6669</v>
      </c>
      <c r="F41" s="51">
        <v>5494</v>
      </c>
      <c r="G41" s="51">
        <v>1175</v>
      </c>
      <c r="H41" s="51">
        <v>5963</v>
      </c>
      <c r="I41" s="51">
        <v>4852</v>
      </c>
      <c r="J41" s="51">
        <v>1111</v>
      </c>
      <c r="K41" s="51">
        <v>60</v>
      </c>
      <c r="L41" s="51">
        <v>59</v>
      </c>
      <c r="M41" s="51">
        <v>1</v>
      </c>
      <c r="N41" s="51">
        <v>646</v>
      </c>
      <c r="O41" s="51">
        <v>583</v>
      </c>
      <c r="P41" s="51">
        <v>63</v>
      </c>
    </row>
    <row r="42" spans="1:16" s="3" customFormat="1" ht="18.75" customHeight="1">
      <c r="A42" s="46" t="s">
        <v>132</v>
      </c>
      <c r="B42" s="61">
        <v>27994</v>
      </c>
      <c r="C42" s="51">
        <v>1606</v>
      </c>
      <c r="D42" s="51">
        <v>26388</v>
      </c>
      <c r="E42" s="51">
        <v>9885</v>
      </c>
      <c r="F42" s="51">
        <v>2554</v>
      </c>
      <c r="G42" s="51">
        <v>7331</v>
      </c>
      <c r="H42" s="51">
        <v>8803</v>
      </c>
      <c r="I42" s="51">
        <v>2331</v>
      </c>
      <c r="J42" s="51">
        <v>6472</v>
      </c>
      <c r="K42" s="51">
        <v>298</v>
      </c>
      <c r="L42" s="51">
        <v>103</v>
      </c>
      <c r="M42" s="51">
        <v>195</v>
      </c>
      <c r="N42" s="51">
        <v>784</v>
      </c>
      <c r="O42" s="51">
        <v>120</v>
      </c>
      <c r="P42" s="51">
        <v>664</v>
      </c>
    </row>
    <row r="43" spans="1:16" s="3" customFormat="1" ht="18.75" customHeight="1">
      <c r="A43" s="46" t="s">
        <v>133</v>
      </c>
      <c r="B43" s="61">
        <v>21304</v>
      </c>
      <c r="C43" s="51">
        <v>11561</v>
      </c>
      <c r="D43" s="51">
        <v>9743</v>
      </c>
      <c r="E43" s="51">
        <v>5531</v>
      </c>
      <c r="F43" s="51">
        <v>2229</v>
      </c>
      <c r="G43" s="51">
        <v>3302</v>
      </c>
      <c r="H43" s="51">
        <v>4656</v>
      </c>
      <c r="I43" s="51">
        <v>2055</v>
      </c>
      <c r="J43" s="51">
        <v>2601</v>
      </c>
      <c r="K43" s="51">
        <v>312</v>
      </c>
      <c r="L43" s="51">
        <v>33</v>
      </c>
      <c r="M43" s="51">
        <v>279</v>
      </c>
      <c r="N43" s="51">
        <v>563</v>
      </c>
      <c r="O43" s="51">
        <v>141</v>
      </c>
      <c r="P43" s="51">
        <v>422</v>
      </c>
    </row>
    <row r="44" spans="1:16" s="62" customFormat="1" ht="3" customHeight="1" thickBot="1">
      <c r="A44" s="52"/>
      <c r="B44" s="53"/>
      <c r="C44" s="53"/>
      <c r="D44" s="53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3"/>
    </row>
    <row r="45" s="3" customFormat="1" ht="13.5" customHeight="1">
      <c r="A45" s="10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</sheetData>
  <sheetProtection/>
  <mergeCells count="9">
    <mergeCell ref="D2:G2"/>
    <mergeCell ref="B5:D5"/>
    <mergeCell ref="E5:G5"/>
    <mergeCell ref="H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113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'表1-5'!P1+1</f>
        <v>12</v>
      </c>
      <c r="P1" s="3">
        <f>A1+1</f>
        <v>13</v>
      </c>
    </row>
    <row r="2" spans="2:11" ht="18" customHeight="1">
      <c r="B2" s="4"/>
      <c r="C2" s="4"/>
      <c r="D2" s="5" t="s">
        <v>0</v>
      </c>
      <c r="E2" s="6"/>
      <c r="F2" s="6"/>
      <c r="G2" s="6"/>
      <c r="H2" s="55" t="s">
        <v>134</v>
      </c>
      <c r="I2" s="9"/>
      <c r="J2" s="9"/>
      <c r="K2" s="9"/>
    </row>
    <row r="3" spans="4:11" ht="18" customHeight="1">
      <c r="D3" s="4"/>
      <c r="E3" s="9"/>
      <c r="F3" s="9"/>
      <c r="G3" s="9"/>
      <c r="H3" s="9"/>
      <c r="I3" s="9"/>
      <c r="J3" s="9"/>
      <c r="K3" s="9"/>
    </row>
    <row r="4" spans="1:16" s="12" customFormat="1" ht="18" customHeight="1" thickBot="1">
      <c r="A4" s="11"/>
      <c r="G4" s="13" t="s">
        <v>2</v>
      </c>
      <c r="H4" s="14" t="s">
        <v>3</v>
      </c>
      <c r="M4" s="56"/>
      <c r="P4" s="15" t="s">
        <v>54</v>
      </c>
    </row>
    <row r="5" spans="1:16" s="24" customFormat="1" ht="19.5" customHeight="1">
      <c r="A5" s="16"/>
      <c r="B5" s="57" t="s">
        <v>55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4" customFormat="1" ht="19.5" customHeight="1">
      <c r="A6" s="25" t="s">
        <v>8</v>
      </c>
      <c r="B6" s="26" t="s">
        <v>10</v>
      </c>
      <c r="C6" s="27"/>
      <c r="D6" s="28"/>
      <c r="E6" s="58" t="s">
        <v>56</v>
      </c>
      <c r="F6" s="27"/>
      <c r="G6" s="28"/>
      <c r="H6" s="32" t="s">
        <v>57</v>
      </c>
      <c r="I6" s="30"/>
      <c r="J6" s="31"/>
      <c r="K6" s="29" t="s">
        <v>58</v>
      </c>
      <c r="L6" s="30"/>
      <c r="M6" s="31"/>
      <c r="N6" s="29" t="s">
        <v>59</v>
      </c>
      <c r="O6" s="30"/>
      <c r="P6" s="30"/>
    </row>
    <row r="7" spans="1:16" s="24" customFormat="1" ht="18.75" customHeight="1" thickBot="1">
      <c r="A7" s="36"/>
      <c r="B7" s="37" t="s">
        <v>14</v>
      </c>
      <c r="C7" s="38" t="s">
        <v>15</v>
      </c>
      <c r="D7" s="38" t="s">
        <v>16</v>
      </c>
      <c r="E7" s="40" t="s">
        <v>14</v>
      </c>
      <c r="F7" s="38" t="s">
        <v>15</v>
      </c>
      <c r="G7" s="38" t="s">
        <v>16</v>
      </c>
      <c r="H7" s="40" t="s">
        <v>14</v>
      </c>
      <c r="I7" s="40" t="s">
        <v>15</v>
      </c>
      <c r="J7" s="38" t="s">
        <v>16</v>
      </c>
      <c r="K7" s="40" t="s">
        <v>14</v>
      </c>
      <c r="L7" s="40" t="s">
        <v>15</v>
      </c>
      <c r="M7" s="38" t="s">
        <v>16</v>
      </c>
      <c r="N7" s="38" t="s">
        <v>14</v>
      </c>
      <c r="O7" s="38" t="s">
        <v>15</v>
      </c>
      <c r="P7" s="59" t="s">
        <v>16</v>
      </c>
    </row>
    <row r="8" spans="1:13" s="24" customFormat="1" ht="3" customHeight="1">
      <c r="A8" s="1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6" s="3" customFormat="1" ht="18.75" customHeight="1">
      <c r="A9" s="46" t="s">
        <v>99</v>
      </c>
      <c r="B9" s="47">
        <v>4027</v>
      </c>
      <c r="C9" s="47">
        <v>2376</v>
      </c>
      <c r="D9" s="47">
        <v>1651</v>
      </c>
      <c r="E9" s="47">
        <v>2172</v>
      </c>
      <c r="F9" s="47">
        <v>1164</v>
      </c>
      <c r="G9" s="47">
        <v>1008</v>
      </c>
      <c r="H9" s="47">
        <v>566</v>
      </c>
      <c r="I9" s="47">
        <v>349</v>
      </c>
      <c r="J9" s="47">
        <v>217</v>
      </c>
      <c r="K9" s="47">
        <v>1068</v>
      </c>
      <c r="L9" s="47">
        <v>783</v>
      </c>
      <c r="M9" s="47">
        <v>285</v>
      </c>
      <c r="N9" s="47">
        <v>221</v>
      </c>
      <c r="O9" s="47">
        <v>80</v>
      </c>
      <c r="P9" s="47">
        <v>141</v>
      </c>
    </row>
    <row r="10" spans="1:16" s="3" customFormat="1" ht="18.75" customHeight="1">
      <c r="A10" s="46" t="s">
        <v>100</v>
      </c>
      <c r="B10" s="47">
        <v>17019</v>
      </c>
      <c r="C10" s="47">
        <v>8899</v>
      </c>
      <c r="D10" s="47">
        <v>8120</v>
      </c>
      <c r="E10" s="47">
        <v>15605</v>
      </c>
      <c r="F10" s="47">
        <v>8078</v>
      </c>
      <c r="G10" s="47">
        <v>7527</v>
      </c>
      <c r="H10" s="47">
        <v>805</v>
      </c>
      <c r="I10" s="47">
        <v>447</v>
      </c>
      <c r="J10" s="47">
        <v>358</v>
      </c>
      <c r="K10" s="47">
        <v>170</v>
      </c>
      <c r="L10" s="47">
        <v>93</v>
      </c>
      <c r="M10" s="47">
        <v>77</v>
      </c>
      <c r="N10" s="47">
        <v>439</v>
      </c>
      <c r="O10" s="47">
        <v>281</v>
      </c>
      <c r="P10" s="47">
        <v>158</v>
      </c>
    </row>
    <row r="11" spans="1:16" s="3" customFormat="1" ht="18.75" customHeight="1">
      <c r="A11" s="46" t="s">
        <v>101</v>
      </c>
      <c r="B11" s="47">
        <v>4165</v>
      </c>
      <c r="C11" s="47">
        <v>2063</v>
      </c>
      <c r="D11" s="47">
        <v>2102</v>
      </c>
      <c r="E11" s="47">
        <v>3861</v>
      </c>
      <c r="F11" s="47">
        <v>1860</v>
      </c>
      <c r="G11" s="47">
        <v>2001</v>
      </c>
      <c r="H11" s="47">
        <v>230</v>
      </c>
      <c r="I11" s="47">
        <v>149</v>
      </c>
      <c r="J11" s="47">
        <v>81</v>
      </c>
      <c r="K11" s="47">
        <v>12</v>
      </c>
      <c r="L11" s="47">
        <v>6</v>
      </c>
      <c r="M11" s="47">
        <v>6</v>
      </c>
      <c r="N11" s="47">
        <v>62</v>
      </c>
      <c r="O11" s="47">
        <v>48</v>
      </c>
      <c r="P11" s="47">
        <v>14</v>
      </c>
    </row>
    <row r="12" spans="1:16" s="44" customFormat="1" ht="18.75" customHeight="1">
      <c r="A12" s="45" t="s">
        <v>102</v>
      </c>
      <c r="B12" s="43">
        <v>53335</v>
      </c>
      <c r="C12" s="43">
        <v>20037</v>
      </c>
      <c r="D12" s="43">
        <v>33298</v>
      </c>
      <c r="E12" s="43">
        <v>39957</v>
      </c>
      <c r="F12" s="43">
        <v>14871</v>
      </c>
      <c r="G12" s="43">
        <v>25086</v>
      </c>
      <c r="H12" s="43">
        <v>3622</v>
      </c>
      <c r="I12" s="43">
        <v>1439</v>
      </c>
      <c r="J12" s="43">
        <v>2183</v>
      </c>
      <c r="K12" s="43">
        <v>6684</v>
      </c>
      <c r="L12" s="43">
        <v>2898</v>
      </c>
      <c r="M12" s="43">
        <v>3786</v>
      </c>
      <c r="N12" s="43">
        <v>3072</v>
      </c>
      <c r="O12" s="43">
        <v>829</v>
      </c>
      <c r="P12" s="43">
        <v>2243</v>
      </c>
    </row>
    <row r="13" spans="1:16" s="3" customFormat="1" ht="18.75" customHeight="1">
      <c r="A13" s="46" t="s">
        <v>103</v>
      </c>
      <c r="B13" s="47">
        <v>28620</v>
      </c>
      <c r="C13" s="47">
        <v>11896</v>
      </c>
      <c r="D13" s="47">
        <v>16724</v>
      </c>
      <c r="E13" s="47">
        <v>21742</v>
      </c>
      <c r="F13" s="47">
        <v>8821</v>
      </c>
      <c r="G13" s="47">
        <v>12921</v>
      </c>
      <c r="H13" s="47">
        <v>711</v>
      </c>
      <c r="I13" s="47">
        <v>330</v>
      </c>
      <c r="J13" s="47">
        <v>381</v>
      </c>
      <c r="K13" s="47">
        <v>3927</v>
      </c>
      <c r="L13" s="47">
        <v>2158</v>
      </c>
      <c r="M13" s="47">
        <v>1769</v>
      </c>
      <c r="N13" s="47">
        <v>2240</v>
      </c>
      <c r="O13" s="47">
        <v>587</v>
      </c>
      <c r="P13" s="47">
        <v>1653</v>
      </c>
    </row>
    <row r="14" spans="1:16" s="3" customFormat="1" ht="18.75" customHeight="1">
      <c r="A14" s="46" t="s">
        <v>104</v>
      </c>
      <c r="B14" s="47">
        <v>24715</v>
      </c>
      <c r="C14" s="47">
        <v>8141</v>
      </c>
      <c r="D14" s="47">
        <v>16574</v>
      </c>
      <c r="E14" s="47">
        <v>18215</v>
      </c>
      <c r="F14" s="47">
        <v>6050</v>
      </c>
      <c r="G14" s="47">
        <v>12165</v>
      </c>
      <c r="H14" s="47">
        <v>2911</v>
      </c>
      <c r="I14" s="47">
        <v>1109</v>
      </c>
      <c r="J14" s="47">
        <v>1802</v>
      </c>
      <c r="K14" s="47">
        <v>2757</v>
      </c>
      <c r="L14" s="47">
        <v>740</v>
      </c>
      <c r="M14" s="47">
        <v>2017</v>
      </c>
      <c r="N14" s="47">
        <v>832</v>
      </c>
      <c r="O14" s="47">
        <v>242</v>
      </c>
      <c r="P14" s="47">
        <v>590</v>
      </c>
    </row>
    <row r="15" spans="1:16" s="44" customFormat="1" ht="18.75" customHeight="1">
      <c r="A15" s="45" t="s">
        <v>105</v>
      </c>
      <c r="B15" s="43">
        <v>36612</v>
      </c>
      <c r="C15" s="43">
        <v>22409</v>
      </c>
      <c r="D15" s="43">
        <v>14203</v>
      </c>
      <c r="E15" s="43">
        <v>34588</v>
      </c>
      <c r="F15" s="43">
        <v>21078</v>
      </c>
      <c r="G15" s="43">
        <v>13510</v>
      </c>
      <c r="H15" s="43">
        <v>650</v>
      </c>
      <c r="I15" s="43">
        <v>496</v>
      </c>
      <c r="J15" s="43">
        <v>154</v>
      </c>
      <c r="K15" s="43">
        <v>965</v>
      </c>
      <c r="L15" s="43">
        <v>613</v>
      </c>
      <c r="M15" s="43">
        <v>352</v>
      </c>
      <c r="N15" s="43">
        <v>409</v>
      </c>
      <c r="O15" s="43">
        <v>222</v>
      </c>
      <c r="P15" s="43">
        <v>187</v>
      </c>
    </row>
    <row r="16" spans="1:16" s="3" customFormat="1" ht="18.75" customHeight="1">
      <c r="A16" s="46" t="s">
        <v>106</v>
      </c>
      <c r="B16" s="47">
        <v>6507</v>
      </c>
      <c r="C16" s="47">
        <v>3461</v>
      </c>
      <c r="D16" s="47">
        <v>3046</v>
      </c>
      <c r="E16" s="47">
        <v>5972</v>
      </c>
      <c r="F16" s="47">
        <v>3228</v>
      </c>
      <c r="G16" s="47">
        <v>2744</v>
      </c>
      <c r="H16" s="47">
        <v>210</v>
      </c>
      <c r="I16" s="47">
        <v>184</v>
      </c>
      <c r="J16" s="47">
        <v>26</v>
      </c>
      <c r="K16" s="47">
        <v>264</v>
      </c>
      <c r="L16" s="47">
        <v>13</v>
      </c>
      <c r="M16" s="47">
        <v>251</v>
      </c>
      <c r="N16" s="47">
        <v>61</v>
      </c>
      <c r="O16" s="47">
        <v>36</v>
      </c>
      <c r="P16" s="47">
        <v>25</v>
      </c>
    </row>
    <row r="17" spans="1:16" s="3" customFormat="1" ht="18.75" customHeight="1">
      <c r="A17" s="46" t="s">
        <v>107</v>
      </c>
      <c r="B17" s="47">
        <v>30105</v>
      </c>
      <c r="C17" s="47">
        <v>18948</v>
      </c>
      <c r="D17" s="47">
        <v>11157</v>
      </c>
      <c r="E17" s="47">
        <v>28616</v>
      </c>
      <c r="F17" s="47">
        <v>17850</v>
      </c>
      <c r="G17" s="47">
        <v>10766</v>
      </c>
      <c r="H17" s="47">
        <v>440</v>
      </c>
      <c r="I17" s="47">
        <v>312</v>
      </c>
      <c r="J17" s="47">
        <v>128</v>
      </c>
      <c r="K17" s="47">
        <v>701</v>
      </c>
      <c r="L17" s="47">
        <v>600</v>
      </c>
      <c r="M17" s="47">
        <v>101</v>
      </c>
      <c r="N17" s="47">
        <v>348</v>
      </c>
      <c r="O17" s="47">
        <v>186</v>
      </c>
      <c r="P17" s="47">
        <v>162</v>
      </c>
    </row>
    <row r="18" spans="1:16" s="44" customFormat="1" ht="18.75" customHeight="1">
      <c r="A18" s="45" t="s">
        <v>108</v>
      </c>
      <c r="B18" s="43">
        <v>52439</v>
      </c>
      <c r="C18" s="43">
        <v>25527</v>
      </c>
      <c r="D18" s="43">
        <v>26912</v>
      </c>
      <c r="E18" s="43">
        <v>45399</v>
      </c>
      <c r="F18" s="43">
        <v>22201</v>
      </c>
      <c r="G18" s="43">
        <v>23198</v>
      </c>
      <c r="H18" s="43">
        <v>2525</v>
      </c>
      <c r="I18" s="43">
        <v>1029</v>
      </c>
      <c r="J18" s="43">
        <v>1496</v>
      </c>
      <c r="K18" s="43">
        <v>1851</v>
      </c>
      <c r="L18" s="43">
        <v>691</v>
      </c>
      <c r="M18" s="43">
        <v>1160</v>
      </c>
      <c r="N18" s="43">
        <v>2664</v>
      </c>
      <c r="O18" s="43">
        <v>1606</v>
      </c>
      <c r="P18" s="43">
        <v>1058</v>
      </c>
    </row>
    <row r="19" spans="1:16" s="3" customFormat="1" ht="18.75" customHeight="1">
      <c r="A19" s="46" t="s">
        <v>109</v>
      </c>
      <c r="B19" s="47">
        <v>6067</v>
      </c>
      <c r="C19" s="47">
        <v>1867</v>
      </c>
      <c r="D19" s="47">
        <v>4200</v>
      </c>
      <c r="E19" s="47">
        <v>5659</v>
      </c>
      <c r="F19" s="47">
        <v>1782</v>
      </c>
      <c r="G19" s="47">
        <v>3877</v>
      </c>
      <c r="H19" s="47">
        <v>20</v>
      </c>
      <c r="I19" s="47">
        <v>7</v>
      </c>
      <c r="J19" s="47">
        <v>13</v>
      </c>
      <c r="K19" s="47">
        <v>105</v>
      </c>
      <c r="L19" s="47">
        <v>9</v>
      </c>
      <c r="M19" s="47">
        <v>96</v>
      </c>
      <c r="N19" s="47">
        <v>283</v>
      </c>
      <c r="O19" s="47">
        <v>69</v>
      </c>
      <c r="P19" s="47">
        <v>214</v>
      </c>
    </row>
    <row r="20" spans="1:16" s="3" customFormat="1" ht="18.75" customHeight="1">
      <c r="A20" s="46" t="s">
        <v>110</v>
      </c>
      <c r="B20" s="47">
        <v>15437</v>
      </c>
      <c r="C20" s="47">
        <v>7023</v>
      </c>
      <c r="D20" s="47">
        <v>8414</v>
      </c>
      <c r="E20" s="47">
        <v>13021</v>
      </c>
      <c r="F20" s="47">
        <v>6452</v>
      </c>
      <c r="G20" s="47">
        <v>6569</v>
      </c>
      <c r="H20" s="47">
        <v>1010</v>
      </c>
      <c r="I20" s="47">
        <v>286</v>
      </c>
      <c r="J20" s="47">
        <v>724</v>
      </c>
      <c r="K20" s="47">
        <v>961</v>
      </c>
      <c r="L20" s="47">
        <v>109</v>
      </c>
      <c r="M20" s="47">
        <v>852</v>
      </c>
      <c r="N20" s="47">
        <v>445</v>
      </c>
      <c r="O20" s="47">
        <v>176</v>
      </c>
      <c r="P20" s="47">
        <v>269</v>
      </c>
    </row>
    <row r="21" spans="1:16" s="3" customFormat="1" ht="18.75" customHeight="1">
      <c r="A21" s="60" t="s">
        <v>111</v>
      </c>
      <c r="B21" s="47">
        <v>11447</v>
      </c>
      <c r="C21" s="47">
        <v>7359</v>
      </c>
      <c r="D21" s="47">
        <v>4088</v>
      </c>
      <c r="E21" s="47">
        <v>9537</v>
      </c>
      <c r="F21" s="47">
        <v>6028</v>
      </c>
      <c r="G21" s="47">
        <v>3509</v>
      </c>
      <c r="H21" s="47">
        <v>402</v>
      </c>
      <c r="I21" s="47">
        <v>218</v>
      </c>
      <c r="J21" s="47">
        <v>184</v>
      </c>
      <c r="K21" s="47">
        <v>559</v>
      </c>
      <c r="L21" s="47">
        <v>414</v>
      </c>
      <c r="M21" s="47">
        <v>145</v>
      </c>
      <c r="N21" s="47">
        <v>949</v>
      </c>
      <c r="O21" s="47">
        <v>699</v>
      </c>
      <c r="P21" s="47">
        <v>250</v>
      </c>
    </row>
    <row r="22" spans="1:16" s="3" customFormat="1" ht="18.75" customHeight="1">
      <c r="A22" s="46" t="s">
        <v>112</v>
      </c>
      <c r="B22" s="47">
        <v>9282</v>
      </c>
      <c r="C22" s="47">
        <v>4780</v>
      </c>
      <c r="D22" s="47">
        <v>4502</v>
      </c>
      <c r="E22" s="47">
        <v>8071</v>
      </c>
      <c r="F22" s="47">
        <v>3958</v>
      </c>
      <c r="G22" s="47">
        <v>4113</v>
      </c>
      <c r="H22" s="47">
        <v>87</v>
      </c>
      <c r="I22" s="47">
        <v>24</v>
      </c>
      <c r="J22" s="47">
        <v>63</v>
      </c>
      <c r="K22" s="47">
        <v>217</v>
      </c>
      <c r="L22" s="47">
        <v>150</v>
      </c>
      <c r="M22" s="47">
        <v>67</v>
      </c>
      <c r="N22" s="47">
        <v>907</v>
      </c>
      <c r="O22" s="47">
        <v>648</v>
      </c>
      <c r="P22" s="47">
        <v>259</v>
      </c>
    </row>
    <row r="23" spans="1:16" s="3" customFormat="1" ht="18.75" customHeight="1">
      <c r="A23" s="46" t="s">
        <v>113</v>
      </c>
      <c r="B23" s="47">
        <v>6536</v>
      </c>
      <c r="C23" s="47">
        <v>3205</v>
      </c>
      <c r="D23" s="47">
        <v>3331</v>
      </c>
      <c r="E23" s="47">
        <v>5496</v>
      </c>
      <c r="F23" s="47">
        <v>2715</v>
      </c>
      <c r="G23" s="47">
        <v>2781</v>
      </c>
      <c r="H23" s="47">
        <v>982</v>
      </c>
      <c r="I23" s="47">
        <v>482</v>
      </c>
      <c r="J23" s="47">
        <v>500</v>
      </c>
      <c r="K23" s="47">
        <v>6</v>
      </c>
      <c r="L23" s="47">
        <v>6</v>
      </c>
      <c r="M23" s="47" t="s">
        <v>21</v>
      </c>
      <c r="N23" s="47">
        <v>52</v>
      </c>
      <c r="O23" s="47">
        <v>2</v>
      </c>
      <c r="P23" s="47">
        <v>50</v>
      </c>
    </row>
    <row r="24" spans="1:16" s="3" customFormat="1" ht="18.75" customHeight="1">
      <c r="A24" s="46" t="s">
        <v>114</v>
      </c>
      <c r="B24" s="47">
        <v>3670</v>
      </c>
      <c r="C24" s="47">
        <v>1293</v>
      </c>
      <c r="D24" s="47">
        <v>2377</v>
      </c>
      <c r="E24" s="47">
        <v>3615</v>
      </c>
      <c r="F24" s="47">
        <v>1266</v>
      </c>
      <c r="G24" s="47">
        <v>2349</v>
      </c>
      <c r="H24" s="47">
        <v>24</v>
      </c>
      <c r="I24" s="47">
        <v>12</v>
      </c>
      <c r="J24" s="47">
        <v>12</v>
      </c>
      <c r="K24" s="47">
        <v>3</v>
      </c>
      <c r="L24" s="47">
        <v>3</v>
      </c>
      <c r="M24" s="47" t="s">
        <v>21</v>
      </c>
      <c r="N24" s="47">
        <v>28</v>
      </c>
      <c r="O24" s="47">
        <v>12</v>
      </c>
      <c r="P24" s="47">
        <v>16</v>
      </c>
    </row>
    <row r="25" spans="1:16" s="44" customFormat="1" ht="18.75" customHeight="1">
      <c r="A25" s="45" t="s">
        <v>115</v>
      </c>
      <c r="B25" s="43">
        <v>179274</v>
      </c>
      <c r="C25" s="43">
        <v>106120</v>
      </c>
      <c r="D25" s="43">
        <v>73154</v>
      </c>
      <c r="E25" s="43">
        <v>168210</v>
      </c>
      <c r="F25" s="43">
        <v>99495</v>
      </c>
      <c r="G25" s="43">
        <v>68715</v>
      </c>
      <c r="H25" s="43">
        <v>4739</v>
      </c>
      <c r="I25" s="43">
        <v>2614</v>
      </c>
      <c r="J25" s="43">
        <v>2125</v>
      </c>
      <c r="K25" s="43">
        <v>1692</v>
      </c>
      <c r="L25" s="43">
        <v>1011</v>
      </c>
      <c r="M25" s="43">
        <v>681</v>
      </c>
      <c r="N25" s="43">
        <v>4633</v>
      </c>
      <c r="O25" s="43">
        <v>3000</v>
      </c>
      <c r="P25" s="43">
        <v>1633</v>
      </c>
    </row>
    <row r="26" spans="1:16" s="3" customFormat="1" ht="18.75" customHeight="1">
      <c r="A26" s="46" t="s">
        <v>116</v>
      </c>
      <c r="B26" s="47">
        <v>2941</v>
      </c>
      <c r="C26" s="47">
        <v>1489</v>
      </c>
      <c r="D26" s="47">
        <v>1452</v>
      </c>
      <c r="E26" s="47">
        <v>2672</v>
      </c>
      <c r="F26" s="47">
        <v>1249</v>
      </c>
      <c r="G26" s="47">
        <v>1423</v>
      </c>
      <c r="H26" s="47">
        <v>7</v>
      </c>
      <c r="I26" s="47">
        <v>6</v>
      </c>
      <c r="J26" s="47">
        <v>1</v>
      </c>
      <c r="K26" s="47">
        <v>51</v>
      </c>
      <c r="L26" s="47">
        <v>49</v>
      </c>
      <c r="M26" s="47">
        <v>2</v>
      </c>
      <c r="N26" s="47">
        <v>211</v>
      </c>
      <c r="O26" s="47">
        <v>185</v>
      </c>
      <c r="P26" s="47">
        <v>26</v>
      </c>
    </row>
    <row r="27" spans="1:16" s="3" customFormat="1" ht="18.75" customHeight="1">
      <c r="A27" s="46" t="s">
        <v>117</v>
      </c>
      <c r="B27" s="47">
        <v>13650</v>
      </c>
      <c r="C27" s="47">
        <v>7447</v>
      </c>
      <c r="D27" s="47">
        <v>6203</v>
      </c>
      <c r="E27" s="47">
        <v>13481</v>
      </c>
      <c r="F27" s="47">
        <v>7359</v>
      </c>
      <c r="G27" s="47">
        <v>6122</v>
      </c>
      <c r="H27" s="47">
        <v>54</v>
      </c>
      <c r="I27" s="47">
        <v>19</v>
      </c>
      <c r="J27" s="47">
        <v>35</v>
      </c>
      <c r="K27" s="47" t="s">
        <v>21</v>
      </c>
      <c r="L27" s="47" t="s">
        <v>21</v>
      </c>
      <c r="M27" s="47" t="s">
        <v>21</v>
      </c>
      <c r="N27" s="47">
        <v>115</v>
      </c>
      <c r="O27" s="47">
        <v>69</v>
      </c>
      <c r="P27" s="47">
        <v>46</v>
      </c>
    </row>
    <row r="28" spans="1:16" s="3" customFormat="1" ht="18.75" customHeight="1">
      <c r="A28" s="46" t="s">
        <v>118</v>
      </c>
      <c r="B28" s="47">
        <v>83524</v>
      </c>
      <c r="C28" s="47">
        <v>41337</v>
      </c>
      <c r="D28" s="47">
        <v>42187</v>
      </c>
      <c r="E28" s="47">
        <v>75245</v>
      </c>
      <c r="F28" s="47">
        <v>36768</v>
      </c>
      <c r="G28" s="47">
        <v>38477</v>
      </c>
      <c r="H28" s="47">
        <v>4447</v>
      </c>
      <c r="I28" s="47">
        <v>2419</v>
      </c>
      <c r="J28" s="47">
        <v>2028</v>
      </c>
      <c r="K28" s="47">
        <v>300</v>
      </c>
      <c r="L28" s="47">
        <v>61</v>
      </c>
      <c r="M28" s="47">
        <v>239</v>
      </c>
      <c r="N28" s="47">
        <v>3532</v>
      </c>
      <c r="O28" s="47">
        <v>2089</v>
      </c>
      <c r="P28" s="47">
        <v>1443</v>
      </c>
    </row>
    <row r="29" spans="1:16" s="3" customFormat="1" ht="18.75" customHeight="1">
      <c r="A29" s="46" t="s">
        <v>119</v>
      </c>
      <c r="B29" s="47">
        <v>6578</v>
      </c>
      <c r="C29" s="47">
        <v>1809</v>
      </c>
      <c r="D29" s="47">
        <v>4769</v>
      </c>
      <c r="E29" s="47">
        <v>6264</v>
      </c>
      <c r="F29" s="47">
        <v>1514</v>
      </c>
      <c r="G29" s="47">
        <v>4750</v>
      </c>
      <c r="H29" s="47">
        <v>127</v>
      </c>
      <c r="I29" s="47">
        <v>124</v>
      </c>
      <c r="J29" s="47">
        <v>3</v>
      </c>
      <c r="K29" s="47">
        <v>30</v>
      </c>
      <c r="L29" s="47">
        <v>14</v>
      </c>
      <c r="M29" s="47">
        <v>16</v>
      </c>
      <c r="N29" s="47">
        <v>157</v>
      </c>
      <c r="O29" s="47">
        <v>157</v>
      </c>
      <c r="P29" s="47" t="s">
        <v>21</v>
      </c>
    </row>
    <row r="30" spans="1:16" s="3" customFormat="1" ht="18.75" customHeight="1">
      <c r="A30" s="46" t="s">
        <v>120</v>
      </c>
      <c r="B30" s="47">
        <v>46972</v>
      </c>
      <c r="C30" s="47">
        <v>42993</v>
      </c>
      <c r="D30" s="47">
        <v>3979</v>
      </c>
      <c r="E30" s="47">
        <v>45654</v>
      </c>
      <c r="F30" s="47">
        <v>41727</v>
      </c>
      <c r="G30" s="47">
        <v>3927</v>
      </c>
      <c r="H30" s="47">
        <v>19</v>
      </c>
      <c r="I30" s="47">
        <v>14</v>
      </c>
      <c r="J30" s="47">
        <v>5</v>
      </c>
      <c r="K30" s="47">
        <v>883</v>
      </c>
      <c r="L30" s="47">
        <v>837</v>
      </c>
      <c r="M30" s="47">
        <v>46</v>
      </c>
      <c r="N30" s="47">
        <v>416</v>
      </c>
      <c r="O30" s="47">
        <v>415</v>
      </c>
      <c r="P30" s="47">
        <v>1</v>
      </c>
    </row>
    <row r="31" spans="1:16" s="3" customFormat="1" ht="18.75" customHeight="1">
      <c r="A31" s="46" t="s">
        <v>121</v>
      </c>
      <c r="B31" s="47">
        <v>21027</v>
      </c>
      <c r="C31" s="47">
        <v>9989</v>
      </c>
      <c r="D31" s="47">
        <v>11038</v>
      </c>
      <c r="E31" s="47">
        <v>20503</v>
      </c>
      <c r="F31" s="47">
        <v>9850</v>
      </c>
      <c r="G31" s="47">
        <v>10653</v>
      </c>
      <c r="H31" s="47">
        <v>7</v>
      </c>
      <c r="I31" s="47">
        <v>4</v>
      </c>
      <c r="J31" s="47">
        <v>3</v>
      </c>
      <c r="K31" s="47">
        <v>418</v>
      </c>
      <c r="L31" s="47">
        <v>50</v>
      </c>
      <c r="M31" s="47">
        <v>368</v>
      </c>
      <c r="N31" s="47">
        <v>99</v>
      </c>
      <c r="O31" s="47">
        <v>85</v>
      </c>
      <c r="P31" s="47">
        <v>14</v>
      </c>
    </row>
    <row r="32" spans="1:16" s="3" customFormat="1" ht="18.75" customHeight="1">
      <c r="A32" s="46" t="s">
        <v>122</v>
      </c>
      <c r="B32" s="47">
        <v>4582</v>
      </c>
      <c r="C32" s="47">
        <v>1056</v>
      </c>
      <c r="D32" s="47">
        <v>3526</v>
      </c>
      <c r="E32" s="47">
        <v>4391</v>
      </c>
      <c r="F32" s="47">
        <v>1028</v>
      </c>
      <c r="G32" s="47">
        <v>3363</v>
      </c>
      <c r="H32" s="47">
        <v>78</v>
      </c>
      <c r="I32" s="47">
        <v>28</v>
      </c>
      <c r="J32" s="47">
        <v>50</v>
      </c>
      <c r="K32" s="47">
        <v>10</v>
      </c>
      <c r="L32" s="47" t="s">
        <v>21</v>
      </c>
      <c r="M32" s="47">
        <v>10</v>
      </c>
      <c r="N32" s="47">
        <v>103</v>
      </c>
      <c r="O32" s="47" t="s">
        <v>21</v>
      </c>
      <c r="P32" s="47">
        <v>103</v>
      </c>
    </row>
    <row r="33" spans="1:16" s="44" customFormat="1" ht="18.75" customHeight="1">
      <c r="A33" s="45" t="s">
        <v>123</v>
      </c>
      <c r="B33" s="43">
        <v>17682</v>
      </c>
      <c r="C33" s="43">
        <v>4249</v>
      </c>
      <c r="D33" s="43">
        <v>13433</v>
      </c>
      <c r="E33" s="43">
        <v>16086</v>
      </c>
      <c r="F33" s="43">
        <v>3333</v>
      </c>
      <c r="G33" s="43">
        <v>12753</v>
      </c>
      <c r="H33" s="43">
        <v>246</v>
      </c>
      <c r="I33" s="43">
        <v>110</v>
      </c>
      <c r="J33" s="43">
        <v>136</v>
      </c>
      <c r="K33" s="43">
        <v>258</v>
      </c>
      <c r="L33" s="43">
        <v>219</v>
      </c>
      <c r="M33" s="43">
        <v>39</v>
      </c>
      <c r="N33" s="43">
        <v>1092</v>
      </c>
      <c r="O33" s="43">
        <v>587</v>
      </c>
      <c r="P33" s="43">
        <v>505</v>
      </c>
    </row>
    <row r="34" spans="1:16" s="3" customFormat="1" ht="18.75" customHeight="1">
      <c r="A34" s="46" t="s">
        <v>124</v>
      </c>
      <c r="B34" s="47">
        <v>17682</v>
      </c>
      <c r="C34" s="47">
        <v>4249</v>
      </c>
      <c r="D34" s="47">
        <v>13433</v>
      </c>
      <c r="E34" s="47">
        <v>16086</v>
      </c>
      <c r="F34" s="47">
        <v>3333</v>
      </c>
      <c r="G34" s="47">
        <v>12753</v>
      </c>
      <c r="H34" s="47">
        <v>246</v>
      </c>
      <c r="I34" s="47">
        <v>110</v>
      </c>
      <c r="J34" s="47">
        <v>136</v>
      </c>
      <c r="K34" s="47">
        <v>258</v>
      </c>
      <c r="L34" s="47">
        <v>219</v>
      </c>
      <c r="M34" s="47">
        <v>39</v>
      </c>
      <c r="N34" s="47">
        <v>1092</v>
      </c>
      <c r="O34" s="47">
        <v>587</v>
      </c>
      <c r="P34" s="47">
        <v>505</v>
      </c>
    </row>
    <row r="35" spans="1:16" s="44" customFormat="1" ht="18.75" customHeight="1">
      <c r="A35" s="45" t="s">
        <v>125</v>
      </c>
      <c r="B35" s="43">
        <v>51275</v>
      </c>
      <c r="C35" s="43">
        <v>11042</v>
      </c>
      <c r="D35" s="43">
        <v>40233</v>
      </c>
      <c r="E35" s="43">
        <v>45244</v>
      </c>
      <c r="F35" s="43">
        <v>9595</v>
      </c>
      <c r="G35" s="43">
        <v>35649</v>
      </c>
      <c r="H35" s="43">
        <v>675</v>
      </c>
      <c r="I35" s="43">
        <v>100</v>
      </c>
      <c r="J35" s="43">
        <v>575</v>
      </c>
      <c r="K35" s="43">
        <v>3236</v>
      </c>
      <c r="L35" s="43">
        <v>790</v>
      </c>
      <c r="M35" s="43">
        <v>2446</v>
      </c>
      <c r="N35" s="43">
        <v>2120</v>
      </c>
      <c r="O35" s="43">
        <v>557</v>
      </c>
      <c r="P35" s="43">
        <v>1563</v>
      </c>
    </row>
    <row r="36" spans="1:16" s="3" customFormat="1" ht="18.75" customHeight="1">
      <c r="A36" s="46" t="s">
        <v>126</v>
      </c>
      <c r="B36" s="47">
        <v>51275</v>
      </c>
      <c r="C36" s="47">
        <v>11042</v>
      </c>
      <c r="D36" s="47">
        <v>40233</v>
      </c>
      <c r="E36" s="47">
        <v>45244</v>
      </c>
      <c r="F36" s="47">
        <v>9595</v>
      </c>
      <c r="G36" s="47">
        <v>35649</v>
      </c>
      <c r="H36" s="47">
        <v>675</v>
      </c>
      <c r="I36" s="47">
        <v>100</v>
      </c>
      <c r="J36" s="47">
        <v>575</v>
      </c>
      <c r="K36" s="47">
        <v>3236</v>
      </c>
      <c r="L36" s="47">
        <v>790</v>
      </c>
      <c r="M36" s="47">
        <v>2446</v>
      </c>
      <c r="N36" s="47">
        <v>2120</v>
      </c>
      <c r="O36" s="47">
        <v>557</v>
      </c>
      <c r="P36" s="47">
        <v>1563</v>
      </c>
    </row>
    <row r="37" spans="1:16" s="44" customFormat="1" ht="18.75" customHeight="1">
      <c r="A37" s="45" t="s">
        <v>127</v>
      </c>
      <c r="B37" s="43">
        <v>28870</v>
      </c>
      <c r="C37" s="43">
        <v>15399</v>
      </c>
      <c r="D37" s="43">
        <v>13471</v>
      </c>
      <c r="E37" s="43">
        <v>27140</v>
      </c>
      <c r="F37" s="43">
        <v>14441</v>
      </c>
      <c r="G37" s="43">
        <v>12699</v>
      </c>
      <c r="H37" s="43">
        <v>747</v>
      </c>
      <c r="I37" s="43">
        <v>413</v>
      </c>
      <c r="J37" s="43">
        <v>334</v>
      </c>
      <c r="K37" s="43">
        <v>362</v>
      </c>
      <c r="L37" s="43">
        <v>203</v>
      </c>
      <c r="M37" s="43">
        <v>159</v>
      </c>
      <c r="N37" s="43">
        <v>621</v>
      </c>
      <c r="O37" s="43">
        <v>342</v>
      </c>
      <c r="P37" s="43">
        <v>279</v>
      </c>
    </row>
    <row r="38" spans="1:16" s="3" customFormat="1" ht="18.75" customHeight="1">
      <c r="A38" s="46" t="s">
        <v>128</v>
      </c>
      <c r="B38" s="47">
        <v>3468</v>
      </c>
      <c r="C38" s="47">
        <v>1777</v>
      </c>
      <c r="D38" s="47">
        <v>1691</v>
      </c>
      <c r="E38" s="47">
        <v>3372</v>
      </c>
      <c r="F38" s="47">
        <v>1691</v>
      </c>
      <c r="G38" s="47">
        <v>1681</v>
      </c>
      <c r="H38" s="47">
        <v>16</v>
      </c>
      <c r="I38" s="47">
        <v>11</v>
      </c>
      <c r="J38" s="47">
        <v>5</v>
      </c>
      <c r="K38" s="47" t="s">
        <v>21</v>
      </c>
      <c r="L38" s="47" t="s">
        <v>21</v>
      </c>
      <c r="M38" s="47" t="s">
        <v>21</v>
      </c>
      <c r="N38" s="47">
        <v>80</v>
      </c>
      <c r="O38" s="47">
        <v>75</v>
      </c>
      <c r="P38" s="47">
        <v>5</v>
      </c>
    </row>
    <row r="39" spans="1:16" s="3" customFormat="1" ht="18.75" customHeight="1">
      <c r="A39" s="46" t="s">
        <v>129</v>
      </c>
      <c r="B39" s="47">
        <v>25402</v>
      </c>
      <c r="C39" s="47">
        <v>13622</v>
      </c>
      <c r="D39" s="47">
        <v>11780</v>
      </c>
      <c r="E39" s="47">
        <v>23768</v>
      </c>
      <c r="F39" s="47">
        <v>12750</v>
      </c>
      <c r="G39" s="47">
        <v>11018</v>
      </c>
      <c r="H39" s="47">
        <v>731</v>
      </c>
      <c r="I39" s="47">
        <v>402</v>
      </c>
      <c r="J39" s="47">
        <v>329</v>
      </c>
      <c r="K39" s="47">
        <v>362</v>
      </c>
      <c r="L39" s="47">
        <v>203</v>
      </c>
      <c r="M39" s="47">
        <v>159</v>
      </c>
      <c r="N39" s="47">
        <v>541</v>
      </c>
      <c r="O39" s="47">
        <v>267</v>
      </c>
      <c r="P39" s="47">
        <v>274</v>
      </c>
    </row>
    <row r="40" spans="1:16" s="44" customFormat="1" ht="18.75" customHeight="1">
      <c r="A40" s="45" t="s">
        <v>130</v>
      </c>
      <c r="B40" s="43">
        <v>20736</v>
      </c>
      <c r="C40" s="43">
        <v>10289</v>
      </c>
      <c r="D40" s="43">
        <v>10447</v>
      </c>
      <c r="E40" s="43">
        <v>19314</v>
      </c>
      <c r="F40" s="43">
        <v>9238</v>
      </c>
      <c r="G40" s="43">
        <v>10076</v>
      </c>
      <c r="H40" s="43">
        <v>217</v>
      </c>
      <c r="I40" s="43">
        <v>190</v>
      </c>
      <c r="J40" s="43">
        <v>27</v>
      </c>
      <c r="K40" s="43">
        <v>432</v>
      </c>
      <c r="L40" s="43">
        <v>261</v>
      </c>
      <c r="M40" s="43">
        <v>171</v>
      </c>
      <c r="N40" s="43">
        <v>773</v>
      </c>
      <c r="O40" s="43">
        <v>600</v>
      </c>
      <c r="P40" s="43">
        <v>173</v>
      </c>
    </row>
    <row r="41" spans="1:16" s="3" customFormat="1" ht="18.75" customHeight="1">
      <c r="A41" s="46" t="s">
        <v>131</v>
      </c>
      <c r="B41" s="47">
        <v>5958</v>
      </c>
      <c r="C41" s="47">
        <v>5197</v>
      </c>
      <c r="D41" s="47">
        <v>761</v>
      </c>
      <c r="E41" s="47">
        <v>5007</v>
      </c>
      <c r="F41" s="47">
        <v>4423</v>
      </c>
      <c r="G41" s="47">
        <v>584</v>
      </c>
      <c r="H41" s="47">
        <v>161</v>
      </c>
      <c r="I41" s="47">
        <v>159</v>
      </c>
      <c r="J41" s="47">
        <v>2</v>
      </c>
      <c r="K41" s="47">
        <v>192</v>
      </c>
      <c r="L41" s="47">
        <v>24</v>
      </c>
      <c r="M41" s="47">
        <v>168</v>
      </c>
      <c r="N41" s="47">
        <v>598</v>
      </c>
      <c r="O41" s="47">
        <v>591</v>
      </c>
      <c r="P41" s="47">
        <v>7</v>
      </c>
    </row>
    <row r="42" spans="1:16" s="3" customFormat="1" ht="18.75" customHeight="1">
      <c r="A42" s="46" t="s">
        <v>132</v>
      </c>
      <c r="B42" s="51">
        <v>9187</v>
      </c>
      <c r="C42" s="51">
        <v>2202</v>
      </c>
      <c r="D42" s="51">
        <v>6985</v>
      </c>
      <c r="E42" s="51">
        <v>9109</v>
      </c>
      <c r="F42" s="51">
        <v>2199</v>
      </c>
      <c r="G42" s="51">
        <v>6910</v>
      </c>
      <c r="H42" s="51">
        <v>7</v>
      </c>
      <c r="I42" s="51">
        <v>3</v>
      </c>
      <c r="J42" s="51">
        <v>4</v>
      </c>
      <c r="K42" s="51" t="s">
        <v>21</v>
      </c>
      <c r="L42" s="51" t="s">
        <v>21</v>
      </c>
      <c r="M42" s="51" t="s">
        <v>21</v>
      </c>
      <c r="N42" s="47">
        <v>71</v>
      </c>
      <c r="O42" s="47" t="s">
        <v>21</v>
      </c>
      <c r="P42" s="47">
        <v>71</v>
      </c>
    </row>
    <row r="43" spans="1:16" s="3" customFormat="1" ht="18.75" customHeight="1">
      <c r="A43" s="46" t="s">
        <v>133</v>
      </c>
      <c r="B43" s="51">
        <v>5591</v>
      </c>
      <c r="C43" s="51">
        <v>2890</v>
      </c>
      <c r="D43" s="51">
        <v>2701</v>
      </c>
      <c r="E43" s="51">
        <v>5198</v>
      </c>
      <c r="F43" s="51">
        <v>2616</v>
      </c>
      <c r="G43" s="51">
        <v>2582</v>
      </c>
      <c r="H43" s="51">
        <v>49</v>
      </c>
      <c r="I43" s="51">
        <v>28</v>
      </c>
      <c r="J43" s="51">
        <v>21</v>
      </c>
      <c r="K43" s="51">
        <v>240</v>
      </c>
      <c r="L43" s="51">
        <v>237</v>
      </c>
      <c r="M43" s="51">
        <v>3</v>
      </c>
      <c r="N43" s="47">
        <v>104</v>
      </c>
      <c r="O43" s="47">
        <v>9</v>
      </c>
      <c r="P43" s="47">
        <v>95</v>
      </c>
    </row>
    <row r="44" spans="1:16" ht="3.75" customHeight="1" thickBot="1">
      <c r="A44" s="52"/>
      <c r="B44" s="53"/>
      <c r="C44" s="53"/>
      <c r="D44" s="53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3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</sheetData>
  <sheetProtection/>
  <mergeCells count="7">
    <mergeCell ref="D2:G2"/>
    <mergeCell ref="B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2015-10-06T10:04:22Z</dcterms:created>
  <dcterms:modified xsi:type="dcterms:W3CDTF">2015-10-06T10:05:06Z</dcterms:modified>
  <cp:category/>
  <cp:version/>
  <cp:contentType/>
  <cp:contentStatus/>
</cp:coreProperties>
</file>