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1205" activeTab="0"/>
  </bookViews>
  <sheets>
    <sheet name="表3-1" sheetId="1" r:id="rId1"/>
    <sheet name="表3-2" sheetId="2" r:id="rId2"/>
    <sheet name="表3-3" sheetId="3" r:id="rId3"/>
    <sheet name="表3-4" sheetId="4" r:id="rId4"/>
    <sheet name="表3-5" sheetId="5" r:id="rId5"/>
    <sheet name="表3-6" sheetId="6" r:id="rId6"/>
  </sheets>
  <definedNames/>
  <calcPr fullCalcOnLoad="1"/>
</workbook>
</file>

<file path=xl/sharedStrings.xml><?xml version="1.0" encoding="utf-8"?>
<sst xmlns="http://schemas.openxmlformats.org/spreadsheetml/2006/main" count="456" uniqueCount="130">
  <si>
    <t>表３　各業受僱員工進入</t>
  </si>
  <si>
    <t>人次－按年齡分</t>
  </si>
  <si>
    <t xml:space="preserve"> </t>
  </si>
  <si>
    <t>民國</t>
  </si>
  <si>
    <t>單位：人次</t>
  </si>
  <si>
    <t>項　　　目　　　別</t>
  </si>
  <si>
    <t>總　　　計</t>
  </si>
  <si>
    <t>未　滿　２０　歲</t>
  </si>
  <si>
    <t>２０　～　２４　歲</t>
  </si>
  <si>
    <t>２５　～　３４　歲</t>
  </si>
  <si>
    <t>計</t>
  </si>
  <si>
    <t>男</t>
  </si>
  <si>
    <t>女</t>
  </si>
  <si>
    <t>工業及服務業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</si>
  <si>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</si>
  <si>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</si>
  <si>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</si>
  <si>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</si>
  <si>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</si>
  <si>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</si>
  <si>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</si>
  <si>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</si>
  <si>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</si>
  <si>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</si>
  <si>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</si>
  <si>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</si>
  <si>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</si>
  <si>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</si>
  <si>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</si>
  <si>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</si>
  <si>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</si>
  <si>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</si>
  <si>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</si>
  <si>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</si>
  <si>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</si>
  <si>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</si>
  <si>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</si>
  <si>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</si>
  <si>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</si>
  <si>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</si>
  <si>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</si>
  <si>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</si>
  <si>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</si>
  <si>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</si>
  <si>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</si>
  <si>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</si>
  <si>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</si>
  <si>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</si>
  <si>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人次－按年齡分（續１）</t>
  </si>
  <si>
    <t>３５　～　４４　歲</t>
  </si>
  <si>
    <t>４５　～　５４　歲</t>
  </si>
  <si>
    <t>５５　～　６４　歲</t>
  </si>
  <si>
    <t>６５　歲　以　上</t>
  </si>
  <si>
    <t>人次－按年齡分（續２）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</si>
  <si>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</si>
  <si>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</si>
  <si>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</si>
  <si>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</si>
  <si>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</si>
  <si>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</si>
  <si>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</si>
  <si>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</si>
  <si>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</si>
  <si>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</si>
  <si>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</si>
  <si>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</si>
  <si>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</si>
  <si>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</si>
  <si>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</si>
  <si>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</si>
  <si>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</si>
  <si>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</si>
  <si>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</si>
  <si>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</si>
  <si>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</si>
  <si>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</si>
  <si>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</si>
  <si>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</si>
  <si>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</si>
  <si>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</si>
  <si>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</si>
  <si>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</si>
  <si>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</si>
  <si>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</si>
  <si>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</si>
  <si>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</si>
  <si>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</si>
  <si>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</si>
  <si>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</si>
  <si>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</si>
  <si>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人次－按年齡分（續３）</t>
  </si>
  <si>
    <t>人次－按年齡分（續４）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</si>
  <si>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</si>
  <si>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</si>
  <si>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</si>
  <si>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</si>
  <si>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</si>
  <si>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</si>
  <si>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</si>
  <si>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</si>
  <si>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</si>
  <si>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</si>
  <si>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</si>
  <si>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</si>
  <si>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</si>
  <si>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</si>
  <si>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</si>
  <si>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</si>
  <si>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</si>
  <si>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</si>
  <si>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</si>
  <si>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</si>
  <si>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</si>
  <si>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</si>
  <si>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</si>
  <si>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</si>
  <si>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</si>
  <si>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</si>
  <si>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</si>
  <si>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</si>
  <si>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</si>
  <si>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</si>
  <si>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</si>
  <si>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</si>
  <si>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</si>
  <si>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</si>
  <si>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</si>
  <si>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人次－按年齡分（續５完）</t>
  </si>
  <si>
    <t>１０４年</t>
  </si>
  <si>
    <t>-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</si>
</sst>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9.5"/>
      <name val="新細明體"/>
      <family val="1"/>
    </font>
    <font>
      <sz val="8.5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0" xfId="36" applyFont="1" applyFill="1" applyAlignment="1">
      <alignment horizontal="left" vertical="center"/>
      <protection/>
    </xf>
    <xf numFmtId="0" fontId="5" fillId="0" borderId="0" xfId="36" applyFont="1" applyAlignment="1">
      <alignment vertical="center"/>
      <protection/>
    </xf>
    <xf numFmtId="0" fontId="3" fillId="0" borderId="0" xfId="36" applyFont="1" applyAlignment="1">
      <alignment vertical="center"/>
      <protection/>
    </xf>
    <xf numFmtId="0" fontId="6" fillId="0" borderId="0" xfId="36" applyFont="1" applyFill="1" applyAlignment="1">
      <alignment vertical="center"/>
      <protection/>
    </xf>
    <xf numFmtId="0" fontId="6" fillId="0" borderId="0" xfId="36" applyFont="1" applyAlignment="1">
      <alignment vertical="center"/>
      <protection/>
    </xf>
    <xf numFmtId="0" fontId="3" fillId="0" borderId="0" xfId="36" applyFont="1" applyFill="1" applyAlignment="1">
      <alignment vertical="center"/>
      <protection/>
    </xf>
    <xf numFmtId="0" fontId="8" fillId="0" borderId="0" xfId="36" applyFont="1" applyFill="1" applyAlignment="1">
      <alignment vertical="center"/>
      <protection/>
    </xf>
    <xf numFmtId="0" fontId="8" fillId="0" borderId="0" xfId="36" applyFont="1" applyAlignment="1">
      <alignment vertical="center"/>
      <protection/>
    </xf>
    <xf numFmtId="0" fontId="4" fillId="0" borderId="0" xfId="34" applyFont="1" applyFill="1" applyAlignment="1">
      <alignment horizontal="right" vertical="center"/>
      <protection/>
    </xf>
    <xf numFmtId="0" fontId="8" fillId="0" borderId="0" xfId="36" applyFont="1" applyAlignment="1">
      <alignment horizontal="right" vertical="center"/>
      <protection/>
    </xf>
    <xf numFmtId="0" fontId="4" fillId="0" borderId="0" xfId="36" applyFont="1" applyAlignment="1">
      <alignment horizontal="right" vertical="center"/>
      <protection/>
    </xf>
    <xf numFmtId="0" fontId="10" fillId="0" borderId="10" xfId="36" applyFont="1" applyBorder="1" applyAlignment="1">
      <alignment horizontal="center" vertical="center"/>
      <protection/>
    </xf>
    <xf numFmtId="0" fontId="10" fillId="0" borderId="11" xfId="36" applyFont="1" applyBorder="1" applyAlignment="1">
      <alignment horizontal="center" vertical="center"/>
      <protection/>
    </xf>
    <xf numFmtId="0" fontId="10" fillId="0" borderId="12" xfId="36" applyFont="1" applyBorder="1" applyAlignment="1">
      <alignment horizontal="center" vertical="center"/>
      <protection/>
    </xf>
    <xf numFmtId="0" fontId="3" fillId="0" borderId="13" xfId="36" applyFont="1" applyFill="1" applyBorder="1" applyAlignment="1">
      <alignment horizontal="center" vertical="center"/>
      <protection/>
    </xf>
    <xf numFmtId="0" fontId="3" fillId="0" borderId="0" xfId="36" applyFont="1" applyBorder="1" applyAlignment="1">
      <alignment horizontal="center" vertical="center"/>
      <protection/>
    </xf>
    <xf numFmtId="0" fontId="3" fillId="0" borderId="0" xfId="36" applyFont="1" applyAlignment="1">
      <alignment horizontal="center" vertical="center"/>
      <protection/>
    </xf>
    <xf numFmtId="0" fontId="12" fillId="0" borderId="14" xfId="36" applyFont="1" applyFill="1" applyBorder="1" applyAlignment="1">
      <alignment vertical="center"/>
      <protection/>
    </xf>
    <xf numFmtId="176" fontId="13" fillId="0" borderId="0" xfId="36" applyNumberFormat="1" applyFont="1" applyAlignment="1">
      <alignment horizontal="right" vertical="center"/>
      <protection/>
    </xf>
    <xf numFmtId="0" fontId="13" fillId="0" borderId="0" xfId="36" applyFont="1" applyAlignment="1">
      <alignment vertical="center"/>
      <protection/>
    </xf>
    <xf numFmtId="0" fontId="14" fillId="0" borderId="14" xfId="36" applyFont="1" applyFill="1" applyBorder="1" applyAlignment="1">
      <alignment vertical="center"/>
      <protection/>
    </xf>
    <xf numFmtId="0" fontId="10" fillId="0" borderId="14" xfId="36" applyFont="1" applyFill="1" applyBorder="1" applyAlignment="1">
      <alignment horizontal="left" vertical="center"/>
      <protection/>
    </xf>
    <xf numFmtId="176" fontId="3" fillId="0" borderId="0" xfId="36" applyNumberFormat="1" applyFont="1" applyAlignment="1">
      <alignment horizontal="right" vertical="center"/>
      <protection/>
    </xf>
    <xf numFmtId="0" fontId="14" fillId="0" borderId="14" xfId="36" applyFont="1" applyFill="1" applyBorder="1" applyAlignment="1">
      <alignment horizontal="left" vertical="center"/>
      <protection/>
    </xf>
    <xf numFmtId="176" fontId="13" fillId="0" borderId="0" xfId="36" applyNumberFormat="1" applyFont="1" applyBorder="1" applyAlignment="1">
      <alignment horizontal="right" vertical="center"/>
      <protection/>
    </xf>
    <xf numFmtId="176" fontId="3" fillId="0" borderId="0" xfId="36" applyNumberFormat="1" applyFont="1" applyBorder="1" applyAlignment="1">
      <alignment horizontal="right" vertical="center"/>
      <protection/>
    </xf>
    <xf numFmtId="0" fontId="8" fillId="0" borderId="15" xfId="36" applyFont="1" applyFill="1" applyBorder="1" applyAlignment="1">
      <alignment horizontal="left" vertical="center"/>
      <protection/>
    </xf>
    <xf numFmtId="0" fontId="5" fillId="0" borderId="16" xfId="36" applyFont="1" applyBorder="1" applyAlignment="1">
      <alignment vertical="center"/>
      <protection/>
    </xf>
    <xf numFmtId="0" fontId="3" fillId="0" borderId="16" xfId="36" applyFont="1" applyBorder="1" applyAlignment="1">
      <alignment vertical="center"/>
      <protection/>
    </xf>
    <xf numFmtId="0" fontId="10" fillId="0" borderId="17" xfId="36" applyFont="1" applyBorder="1" applyAlignment="1">
      <alignment horizontal="center" vertical="center"/>
      <protection/>
    </xf>
    <xf numFmtId="0" fontId="15" fillId="0" borderId="14" xfId="35" applyFont="1" applyFill="1" applyBorder="1" applyAlignment="1">
      <alignment horizontal="left" vertical="center"/>
      <protection/>
    </xf>
    <xf numFmtId="176" fontId="3" fillId="0" borderId="18" xfId="36" applyNumberFormat="1" applyFont="1" applyBorder="1" applyAlignment="1">
      <alignment horizontal="right" vertical="center"/>
      <protection/>
    </xf>
    <xf numFmtId="0" fontId="5" fillId="0" borderId="0" xfId="36" applyFont="1" applyBorder="1" applyAlignment="1">
      <alignment vertical="center"/>
      <protection/>
    </xf>
    <xf numFmtId="0" fontId="50" fillId="0" borderId="0" xfId="33" applyFont="1" applyFill="1" applyBorder="1" applyAlignment="1">
      <alignment horizontal="left" vertical="center"/>
      <protection/>
    </xf>
    <xf numFmtId="0" fontId="10" fillId="0" borderId="19" xfId="36" applyFont="1" applyBorder="1" applyAlignment="1">
      <alignment horizontal="center" vertical="center"/>
      <protection/>
    </xf>
    <xf numFmtId="0" fontId="3" fillId="0" borderId="20" xfId="36" applyFont="1" applyBorder="1" applyAlignment="1">
      <alignment horizontal="center" vertical="center"/>
      <protection/>
    </xf>
    <xf numFmtId="0" fontId="3" fillId="0" borderId="21" xfId="36" applyFont="1" applyBorder="1" applyAlignment="1">
      <alignment horizontal="center" vertical="center"/>
      <protection/>
    </xf>
    <xf numFmtId="0" fontId="7" fillId="0" borderId="0" xfId="36" applyFont="1" applyAlignment="1">
      <alignment horizontal="right" vertical="center"/>
      <protection/>
    </xf>
    <xf numFmtId="0" fontId="6" fillId="0" borderId="0" xfId="36" applyFont="1" applyAlignment="1">
      <alignment horizontal="right" vertical="center"/>
      <protection/>
    </xf>
    <xf numFmtId="0" fontId="7" fillId="0" borderId="0" xfId="36" applyFont="1" applyAlignment="1">
      <alignment horizontal="left" vertical="center"/>
      <protection/>
    </xf>
    <xf numFmtId="0" fontId="6" fillId="0" borderId="0" xfId="36" applyFont="1" applyAlignment="1">
      <alignment horizontal="left" vertical="center"/>
      <protection/>
    </xf>
    <xf numFmtId="0" fontId="9" fillId="0" borderId="13" xfId="36" applyFont="1" applyFill="1" applyBorder="1" applyAlignment="1">
      <alignment horizontal="center" vertical="center"/>
      <protection/>
    </xf>
    <xf numFmtId="0" fontId="11" fillId="0" borderId="15" xfId="36" applyFont="1" applyFill="1" applyBorder="1" applyAlignment="1">
      <alignment horizontal="center" vertical="center"/>
      <protection/>
    </xf>
    <xf numFmtId="0" fontId="10" fillId="0" borderId="22" xfId="36" applyFont="1" applyBorder="1" applyAlignment="1">
      <alignment horizontal="center" vertical="center"/>
      <protection/>
    </xf>
    <xf numFmtId="0" fontId="10" fillId="0" borderId="20" xfId="36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３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70"/>
  <sheetViews>
    <sheetView tabSelected="1"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6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v>26</v>
      </c>
      <c r="J1" s="3"/>
      <c r="M1" s="3">
        <f>A1+1</f>
        <v>27</v>
      </c>
    </row>
    <row r="2" spans="1:13" s="5" customFormat="1" ht="18" customHeight="1">
      <c r="A2" s="4"/>
      <c r="E2" s="38" t="s">
        <v>0</v>
      </c>
      <c r="F2" s="39"/>
      <c r="G2" s="39"/>
      <c r="H2" s="40" t="s">
        <v>1</v>
      </c>
      <c r="I2" s="41"/>
      <c r="J2" s="41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1:13" s="8" customFormat="1" ht="18" customHeight="1" thickBot="1">
      <c r="A4" s="7"/>
      <c r="C4" s="8" t="s">
        <v>2</v>
      </c>
      <c r="F4" s="8" t="s">
        <v>2</v>
      </c>
      <c r="G4" s="9" t="s">
        <v>3</v>
      </c>
      <c r="H4" s="34" t="s">
        <v>128</v>
      </c>
      <c r="J4" s="10"/>
      <c r="M4" s="11" t="s">
        <v>4</v>
      </c>
    </row>
    <row r="5" spans="1:13" s="3" customFormat="1" ht="30" customHeight="1">
      <c r="A5" s="42" t="s">
        <v>5</v>
      </c>
      <c r="B5" s="44" t="s">
        <v>6</v>
      </c>
      <c r="C5" s="36"/>
      <c r="D5" s="37"/>
      <c r="E5" s="45" t="s">
        <v>7</v>
      </c>
      <c r="F5" s="36"/>
      <c r="G5" s="37"/>
      <c r="H5" s="45" t="s">
        <v>8</v>
      </c>
      <c r="I5" s="36"/>
      <c r="J5" s="37"/>
      <c r="K5" s="35" t="s">
        <v>9</v>
      </c>
      <c r="L5" s="36"/>
      <c r="M5" s="37"/>
    </row>
    <row r="6" spans="1:13" s="3" customFormat="1" ht="30" customHeight="1" thickBot="1">
      <c r="A6" s="43"/>
      <c r="B6" s="12" t="s">
        <v>10</v>
      </c>
      <c r="C6" s="13" t="s">
        <v>11</v>
      </c>
      <c r="D6" s="13" t="s">
        <v>12</v>
      </c>
      <c r="E6" s="12" t="s">
        <v>10</v>
      </c>
      <c r="F6" s="12" t="s">
        <v>11</v>
      </c>
      <c r="G6" s="13" t="s">
        <v>12</v>
      </c>
      <c r="H6" s="12" t="s">
        <v>10</v>
      </c>
      <c r="I6" s="12" t="s">
        <v>11</v>
      </c>
      <c r="J6" s="14" t="s">
        <v>12</v>
      </c>
      <c r="K6" s="13" t="s">
        <v>10</v>
      </c>
      <c r="L6" s="12" t="s">
        <v>11</v>
      </c>
      <c r="M6" s="14" t="s">
        <v>12</v>
      </c>
    </row>
    <row r="7" spans="1:13" s="17" customFormat="1" ht="6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20" customFormat="1" ht="22.5" customHeight="1">
      <c r="A8" s="18" t="s">
        <v>13</v>
      </c>
      <c r="B8" s="19">
        <v>2049668</v>
      </c>
      <c r="C8" s="19">
        <v>1160322</v>
      </c>
      <c r="D8" s="19">
        <v>889346</v>
      </c>
      <c r="E8" s="19">
        <v>113220</v>
      </c>
      <c r="F8" s="19">
        <v>60817</v>
      </c>
      <c r="G8" s="19">
        <v>52403</v>
      </c>
      <c r="H8" s="19">
        <v>492085</v>
      </c>
      <c r="I8" s="19">
        <v>240319</v>
      </c>
      <c r="J8" s="19">
        <v>251766</v>
      </c>
      <c r="K8" s="19">
        <v>841581</v>
      </c>
      <c r="L8" s="19">
        <v>485246</v>
      </c>
      <c r="M8" s="19">
        <v>356335</v>
      </c>
    </row>
    <row r="9" spans="1:13" s="20" customFormat="1" ht="22.5" customHeight="1">
      <c r="A9" s="18" t="s">
        <v>14</v>
      </c>
      <c r="B9" s="19">
        <v>775924</v>
      </c>
      <c r="C9" s="19">
        <v>521523</v>
      </c>
      <c r="D9" s="19">
        <v>254401</v>
      </c>
      <c r="E9" s="19">
        <v>20123</v>
      </c>
      <c r="F9" s="19">
        <v>15266</v>
      </c>
      <c r="G9" s="19">
        <v>4857</v>
      </c>
      <c r="H9" s="19">
        <v>135555</v>
      </c>
      <c r="I9" s="19">
        <v>85362</v>
      </c>
      <c r="J9" s="19">
        <v>50193</v>
      </c>
      <c r="K9" s="19">
        <v>370591</v>
      </c>
      <c r="L9" s="19">
        <v>244141</v>
      </c>
      <c r="M9" s="19">
        <v>126450</v>
      </c>
    </row>
    <row r="10" spans="1:13" s="20" customFormat="1" ht="22.5" customHeight="1">
      <c r="A10" s="21" t="s">
        <v>15</v>
      </c>
      <c r="B10" s="19">
        <v>452</v>
      </c>
      <c r="C10" s="19">
        <v>377</v>
      </c>
      <c r="D10" s="19">
        <v>75</v>
      </c>
      <c r="E10" s="19">
        <v>1</v>
      </c>
      <c r="F10" s="19">
        <v>1</v>
      </c>
      <c r="G10" s="19" t="s">
        <v>129</v>
      </c>
      <c r="H10" s="19">
        <v>46</v>
      </c>
      <c r="I10" s="19">
        <v>38</v>
      </c>
      <c r="J10" s="19">
        <v>8</v>
      </c>
      <c r="K10" s="19">
        <v>148</v>
      </c>
      <c r="L10" s="19">
        <v>115</v>
      </c>
      <c r="M10" s="19">
        <v>33</v>
      </c>
    </row>
    <row r="11" spans="1:13" s="3" customFormat="1" ht="18" customHeight="1">
      <c r="A11" s="22" t="s">
        <v>16</v>
      </c>
      <c r="B11" s="23">
        <v>118</v>
      </c>
      <c r="C11" s="23">
        <v>97</v>
      </c>
      <c r="D11" s="23">
        <v>21</v>
      </c>
      <c r="E11" s="23" t="s">
        <v>129</v>
      </c>
      <c r="F11" s="23" t="s">
        <v>129</v>
      </c>
      <c r="G11" s="23" t="s">
        <v>129</v>
      </c>
      <c r="H11" s="23">
        <v>12</v>
      </c>
      <c r="I11" s="23">
        <v>9</v>
      </c>
      <c r="J11" s="23">
        <v>3</v>
      </c>
      <c r="K11" s="23">
        <v>60</v>
      </c>
      <c r="L11" s="23">
        <v>47</v>
      </c>
      <c r="M11" s="23">
        <v>13</v>
      </c>
    </row>
    <row r="12" spans="1:13" s="3" customFormat="1" ht="18" customHeight="1">
      <c r="A12" s="22" t="s">
        <v>17</v>
      </c>
      <c r="B12" s="23">
        <v>334</v>
      </c>
      <c r="C12" s="23">
        <v>280</v>
      </c>
      <c r="D12" s="23">
        <v>54</v>
      </c>
      <c r="E12" s="23">
        <v>1</v>
      </c>
      <c r="F12" s="23">
        <v>1</v>
      </c>
      <c r="G12" s="23" t="s">
        <v>129</v>
      </c>
      <c r="H12" s="23">
        <v>34</v>
      </c>
      <c r="I12" s="23">
        <v>29</v>
      </c>
      <c r="J12" s="23">
        <v>5</v>
      </c>
      <c r="K12" s="23">
        <v>88</v>
      </c>
      <c r="L12" s="23">
        <v>68</v>
      </c>
      <c r="M12" s="23">
        <v>20</v>
      </c>
    </row>
    <row r="13" spans="1:13" s="20" customFormat="1" ht="22.5" customHeight="1">
      <c r="A13" s="21" t="s">
        <v>18</v>
      </c>
      <c r="B13" s="19">
        <v>623877</v>
      </c>
      <c r="C13" s="19">
        <v>397697</v>
      </c>
      <c r="D13" s="19">
        <v>226180</v>
      </c>
      <c r="E13" s="19">
        <v>18645</v>
      </c>
      <c r="F13" s="19">
        <v>14019</v>
      </c>
      <c r="G13" s="19">
        <v>4626</v>
      </c>
      <c r="H13" s="19">
        <v>117951</v>
      </c>
      <c r="I13" s="19">
        <v>71681</v>
      </c>
      <c r="J13" s="19">
        <v>46270</v>
      </c>
      <c r="K13" s="19">
        <v>309814</v>
      </c>
      <c r="L13" s="19">
        <v>195722</v>
      </c>
      <c r="M13" s="19">
        <v>114092</v>
      </c>
    </row>
    <row r="14" spans="1:13" s="3" customFormat="1" ht="18" customHeight="1">
      <c r="A14" s="22" t="s">
        <v>19</v>
      </c>
      <c r="B14" s="23">
        <v>35418</v>
      </c>
      <c r="C14" s="23">
        <v>17146</v>
      </c>
      <c r="D14" s="23">
        <v>18272</v>
      </c>
      <c r="E14" s="23">
        <v>2360</v>
      </c>
      <c r="F14" s="23">
        <v>1311</v>
      </c>
      <c r="G14" s="23">
        <v>1049</v>
      </c>
      <c r="H14" s="23">
        <v>7472</v>
      </c>
      <c r="I14" s="23">
        <v>3463</v>
      </c>
      <c r="J14" s="23">
        <v>4009</v>
      </c>
      <c r="K14" s="23">
        <v>14210</v>
      </c>
      <c r="L14" s="23">
        <v>6689</v>
      </c>
      <c r="M14" s="23">
        <v>7521</v>
      </c>
    </row>
    <row r="15" spans="1:13" s="3" customFormat="1" ht="18" customHeight="1">
      <c r="A15" s="22" t="s">
        <v>20</v>
      </c>
      <c r="B15" s="23">
        <v>3376</v>
      </c>
      <c r="C15" s="23">
        <v>2408</v>
      </c>
      <c r="D15" s="23">
        <v>968</v>
      </c>
      <c r="E15" s="23">
        <v>18</v>
      </c>
      <c r="F15" s="23">
        <v>7</v>
      </c>
      <c r="G15" s="23">
        <v>11</v>
      </c>
      <c r="H15" s="23">
        <v>781</v>
      </c>
      <c r="I15" s="23">
        <v>476</v>
      </c>
      <c r="J15" s="23">
        <v>305</v>
      </c>
      <c r="K15" s="23">
        <v>1342</v>
      </c>
      <c r="L15" s="23">
        <v>846</v>
      </c>
      <c r="M15" s="23">
        <v>496</v>
      </c>
    </row>
    <row r="16" spans="1:13" s="3" customFormat="1" ht="18" customHeight="1">
      <c r="A16" s="22" t="s">
        <v>21</v>
      </c>
      <c r="B16" s="23">
        <v>20981</v>
      </c>
      <c r="C16" s="23">
        <v>12138</v>
      </c>
      <c r="D16" s="23">
        <v>8843</v>
      </c>
      <c r="E16" s="23">
        <v>590</v>
      </c>
      <c r="F16" s="23">
        <v>322</v>
      </c>
      <c r="G16" s="23">
        <v>268</v>
      </c>
      <c r="H16" s="23">
        <v>4583</v>
      </c>
      <c r="I16" s="23">
        <v>2685</v>
      </c>
      <c r="J16" s="23">
        <v>1898</v>
      </c>
      <c r="K16" s="23">
        <v>9613</v>
      </c>
      <c r="L16" s="23">
        <v>5362</v>
      </c>
      <c r="M16" s="23">
        <v>4251</v>
      </c>
    </row>
    <row r="17" spans="1:13" s="3" customFormat="1" ht="18" customHeight="1">
      <c r="A17" s="22" t="s">
        <v>22</v>
      </c>
      <c r="B17" s="23">
        <v>6661</v>
      </c>
      <c r="C17" s="23">
        <v>2218</v>
      </c>
      <c r="D17" s="23">
        <v>4443</v>
      </c>
      <c r="E17" s="23">
        <v>55</v>
      </c>
      <c r="F17" s="23">
        <v>30</v>
      </c>
      <c r="G17" s="23">
        <v>25</v>
      </c>
      <c r="H17" s="23">
        <v>1180</v>
      </c>
      <c r="I17" s="23">
        <v>439</v>
      </c>
      <c r="J17" s="23">
        <v>741</v>
      </c>
      <c r="K17" s="23">
        <v>3360</v>
      </c>
      <c r="L17" s="23">
        <v>1059</v>
      </c>
      <c r="M17" s="23">
        <v>2301</v>
      </c>
    </row>
    <row r="18" spans="1:13" s="3" customFormat="1" ht="18" customHeight="1">
      <c r="A18" s="22" t="s">
        <v>23</v>
      </c>
      <c r="B18" s="23">
        <v>4007</v>
      </c>
      <c r="C18" s="23">
        <v>2109</v>
      </c>
      <c r="D18" s="23">
        <v>1898</v>
      </c>
      <c r="E18" s="23">
        <v>45</v>
      </c>
      <c r="F18" s="23">
        <v>35</v>
      </c>
      <c r="G18" s="23">
        <v>10</v>
      </c>
      <c r="H18" s="23">
        <v>692</v>
      </c>
      <c r="I18" s="23">
        <v>271</v>
      </c>
      <c r="J18" s="23">
        <v>421</v>
      </c>
      <c r="K18" s="23">
        <v>2092</v>
      </c>
      <c r="L18" s="23">
        <v>1100</v>
      </c>
      <c r="M18" s="23">
        <v>992</v>
      </c>
    </row>
    <row r="19" spans="1:13" s="3" customFormat="1" ht="18" customHeight="1">
      <c r="A19" s="22" t="s">
        <v>24</v>
      </c>
      <c r="B19" s="23">
        <v>5541</v>
      </c>
      <c r="C19" s="23">
        <v>4249</v>
      </c>
      <c r="D19" s="23">
        <v>1292</v>
      </c>
      <c r="E19" s="23">
        <v>38</v>
      </c>
      <c r="F19" s="23">
        <v>38</v>
      </c>
      <c r="G19" s="23" t="s">
        <v>129</v>
      </c>
      <c r="H19" s="23">
        <v>954</v>
      </c>
      <c r="I19" s="23">
        <v>640</v>
      </c>
      <c r="J19" s="23">
        <v>314</v>
      </c>
      <c r="K19" s="23">
        <v>2700</v>
      </c>
      <c r="L19" s="23">
        <v>2093</v>
      </c>
      <c r="M19" s="23">
        <v>607</v>
      </c>
    </row>
    <row r="20" spans="1:13" s="3" customFormat="1" ht="18" customHeight="1">
      <c r="A20" s="22" t="s">
        <v>25</v>
      </c>
      <c r="B20" s="23">
        <v>9656</v>
      </c>
      <c r="C20" s="23">
        <v>6526</v>
      </c>
      <c r="D20" s="23">
        <v>3130</v>
      </c>
      <c r="E20" s="23">
        <v>159</v>
      </c>
      <c r="F20" s="23">
        <v>108</v>
      </c>
      <c r="G20" s="23">
        <v>51</v>
      </c>
      <c r="H20" s="23">
        <v>1869</v>
      </c>
      <c r="I20" s="23">
        <v>1432</v>
      </c>
      <c r="J20" s="23">
        <v>437</v>
      </c>
      <c r="K20" s="23">
        <v>5071</v>
      </c>
      <c r="L20" s="23">
        <v>3376</v>
      </c>
      <c r="M20" s="23">
        <v>1695</v>
      </c>
    </row>
    <row r="21" spans="1:13" s="3" customFormat="1" ht="18" customHeight="1">
      <c r="A21" s="22" t="s">
        <v>26</v>
      </c>
      <c r="B21" s="23">
        <v>12629</v>
      </c>
      <c r="C21" s="23">
        <v>8674</v>
      </c>
      <c r="D21" s="23">
        <v>3955</v>
      </c>
      <c r="E21" s="23">
        <v>111</v>
      </c>
      <c r="F21" s="23">
        <v>87</v>
      </c>
      <c r="G21" s="23">
        <v>24</v>
      </c>
      <c r="H21" s="23">
        <v>2622</v>
      </c>
      <c r="I21" s="23">
        <v>1573</v>
      </c>
      <c r="J21" s="23">
        <v>1049</v>
      </c>
      <c r="K21" s="23">
        <v>6174</v>
      </c>
      <c r="L21" s="23">
        <v>4241</v>
      </c>
      <c r="M21" s="23">
        <v>1933</v>
      </c>
    </row>
    <row r="22" spans="1:13" s="3" customFormat="1" ht="18" customHeight="1">
      <c r="A22" s="22" t="s">
        <v>27</v>
      </c>
      <c r="B22" s="23">
        <v>1172</v>
      </c>
      <c r="C22" s="23">
        <v>997</v>
      </c>
      <c r="D22" s="23">
        <v>175</v>
      </c>
      <c r="E22" s="23" t="s">
        <v>129</v>
      </c>
      <c r="F22" s="23" t="s">
        <v>129</v>
      </c>
      <c r="G22" s="23" t="s">
        <v>129</v>
      </c>
      <c r="H22" s="23">
        <v>150</v>
      </c>
      <c r="I22" s="23">
        <v>106</v>
      </c>
      <c r="J22" s="23">
        <v>44</v>
      </c>
      <c r="K22" s="23">
        <v>404</v>
      </c>
      <c r="L22" s="23">
        <v>320</v>
      </c>
      <c r="M22" s="23">
        <v>84</v>
      </c>
    </row>
    <row r="23" spans="1:13" s="3" customFormat="1" ht="18" customHeight="1">
      <c r="A23" s="22" t="s">
        <v>28</v>
      </c>
      <c r="B23" s="23">
        <v>7657</v>
      </c>
      <c r="C23" s="23">
        <v>6035</v>
      </c>
      <c r="D23" s="23">
        <v>1622</v>
      </c>
      <c r="E23" s="23">
        <v>61</v>
      </c>
      <c r="F23" s="23">
        <v>48</v>
      </c>
      <c r="G23" s="23">
        <v>13</v>
      </c>
      <c r="H23" s="23">
        <v>1502</v>
      </c>
      <c r="I23" s="23">
        <v>1078</v>
      </c>
      <c r="J23" s="23">
        <v>424</v>
      </c>
      <c r="K23" s="23">
        <v>3751</v>
      </c>
      <c r="L23" s="23">
        <v>3146</v>
      </c>
      <c r="M23" s="23">
        <v>605</v>
      </c>
    </row>
    <row r="24" spans="1:13" s="3" customFormat="1" ht="18" customHeight="1">
      <c r="A24" s="22" t="s">
        <v>29</v>
      </c>
      <c r="B24" s="23">
        <v>10000</v>
      </c>
      <c r="C24" s="23">
        <v>6303</v>
      </c>
      <c r="D24" s="23">
        <v>3697</v>
      </c>
      <c r="E24" s="23">
        <v>115</v>
      </c>
      <c r="F24" s="23">
        <v>79</v>
      </c>
      <c r="G24" s="23">
        <v>36</v>
      </c>
      <c r="H24" s="23">
        <v>1747</v>
      </c>
      <c r="I24" s="23">
        <v>1141</v>
      </c>
      <c r="J24" s="23">
        <v>606</v>
      </c>
      <c r="K24" s="23">
        <v>4843</v>
      </c>
      <c r="L24" s="23">
        <v>2965</v>
      </c>
      <c r="M24" s="23">
        <v>1878</v>
      </c>
    </row>
    <row r="25" spans="1:13" s="3" customFormat="1" ht="18" customHeight="1">
      <c r="A25" s="22" t="s">
        <v>30</v>
      </c>
      <c r="B25" s="23">
        <v>7294</v>
      </c>
      <c r="C25" s="23">
        <v>3868</v>
      </c>
      <c r="D25" s="23">
        <v>3426</v>
      </c>
      <c r="E25" s="23">
        <v>52</v>
      </c>
      <c r="F25" s="23">
        <v>33</v>
      </c>
      <c r="G25" s="23">
        <v>19</v>
      </c>
      <c r="H25" s="23">
        <v>960</v>
      </c>
      <c r="I25" s="23">
        <v>466</v>
      </c>
      <c r="J25" s="23">
        <v>494</v>
      </c>
      <c r="K25" s="23">
        <v>4335</v>
      </c>
      <c r="L25" s="23">
        <v>2260</v>
      </c>
      <c r="M25" s="23">
        <v>2075</v>
      </c>
    </row>
    <row r="26" spans="1:13" s="3" customFormat="1" ht="18" customHeight="1">
      <c r="A26" s="22" t="s">
        <v>31</v>
      </c>
      <c r="B26" s="23">
        <v>8956</v>
      </c>
      <c r="C26" s="23">
        <v>5999</v>
      </c>
      <c r="D26" s="23">
        <v>2957</v>
      </c>
      <c r="E26" s="23">
        <v>178</v>
      </c>
      <c r="F26" s="23">
        <v>143</v>
      </c>
      <c r="G26" s="23">
        <v>35</v>
      </c>
      <c r="H26" s="23">
        <v>1902</v>
      </c>
      <c r="I26" s="23">
        <v>1265</v>
      </c>
      <c r="J26" s="23">
        <v>637</v>
      </c>
      <c r="K26" s="23">
        <v>4399</v>
      </c>
      <c r="L26" s="23">
        <v>3086</v>
      </c>
      <c r="M26" s="23">
        <v>1313</v>
      </c>
    </row>
    <row r="27" spans="1:13" s="3" customFormat="1" ht="18" customHeight="1">
      <c r="A27" s="22" t="s">
        <v>32</v>
      </c>
      <c r="B27" s="23">
        <v>32131</v>
      </c>
      <c r="C27" s="23">
        <v>20110</v>
      </c>
      <c r="D27" s="23">
        <v>12021</v>
      </c>
      <c r="E27" s="23">
        <v>705</v>
      </c>
      <c r="F27" s="23">
        <v>487</v>
      </c>
      <c r="G27" s="23">
        <v>218</v>
      </c>
      <c r="H27" s="23">
        <v>5633</v>
      </c>
      <c r="I27" s="23">
        <v>3594</v>
      </c>
      <c r="J27" s="23">
        <v>2039</v>
      </c>
      <c r="K27" s="23">
        <v>14560</v>
      </c>
      <c r="L27" s="23">
        <v>8899</v>
      </c>
      <c r="M27" s="23">
        <v>5661</v>
      </c>
    </row>
    <row r="28" spans="1:13" s="3" customFormat="1" ht="18" customHeight="1">
      <c r="A28" s="22" t="s">
        <v>33</v>
      </c>
      <c r="B28" s="23">
        <v>16116</v>
      </c>
      <c r="C28" s="23">
        <v>12412</v>
      </c>
      <c r="D28" s="23">
        <v>3704</v>
      </c>
      <c r="E28" s="23">
        <v>237</v>
      </c>
      <c r="F28" s="23">
        <v>186</v>
      </c>
      <c r="G28" s="23">
        <v>51</v>
      </c>
      <c r="H28" s="23">
        <v>3264</v>
      </c>
      <c r="I28" s="23">
        <v>2549</v>
      </c>
      <c r="J28" s="23">
        <v>715</v>
      </c>
      <c r="K28" s="23">
        <v>7398</v>
      </c>
      <c r="L28" s="23">
        <v>5571</v>
      </c>
      <c r="M28" s="23">
        <v>1827</v>
      </c>
    </row>
    <row r="29" spans="1:13" s="3" customFormat="1" ht="18" customHeight="1">
      <c r="A29" s="22" t="s">
        <v>34</v>
      </c>
      <c r="B29" s="23">
        <v>19665</v>
      </c>
      <c r="C29" s="23">
        <v>16037</v>
      </c>
      <c r="D29" s="23">
        <v>3628</v>
      </c>
      <c r="E29" s="23">
        <v>863</v>
      </c>
      <c r="F29" s="23">
        <v>760</v>
      </c>
      <c r="G29" s="23">
        <v>103</v>
      </c>
      <c r="H29" s="23">
        <v>2943</v>
      </c>
      <c r="I29" s="23">
        <v>2203</v>
      </c>
      <c r="J29" s="23">
        <v>740</v>
      </c>
      <c r="K29" s="23">
        <v>10367</v>
      </c>
      <c r="L29" s="23">
        <v>8427</v>
      </c>
      <c r="M29" s="23">
        <v>1940</v>
      </c>
    </row>
    <row r="30" spans="1:13" s="3" customFormat="1" ht="18" customHeight="1">
      <c r="A30" s="22" t="s">
        <v>35</v>
      </c>
      <c r="B30" s="23">
        <v>78328</v>
      </c>
      <c r="C30" s="23">
        <v>54388</v>
      </c>
      <c r="D30" s="23">
        <v>23940</v>
      </c>
      <c r="E30" s="23">
        <v>2660</v>
      </c>
      <c r="F30" s="23">
        <v>2322</v>
      </c>
      <c r="G30" s="23">
        <v>338</v>
      </c>
      <c r="H30" s="23">
        <v>16020</v>
      </c>
      <c r="I30" s="23">
        <v>11341</v>
      </c>
      <c r="J30" s="23">
        <v>4679</v>
      </c>
      <c r="K30" s="23">
        <v>33317</v>
      </c>
      <c r="L30" s="23">
        <v>22325</v>
      </c>
      <c r="M30" s="23">
        <v>10992</v>
      </c>
    </row>
    <row r="31" spans="1:13" s="3" customFormat="1" ht="18" customHeight="1">
      <c r="A31" s="22" t="s">
        <v>36</v>
      </c>
      <c r="B31" s="23">
        <v>146430</v>
      </c>
      <c r="C31" s="23">
        <v>85148</v>
      </c>
      <c r="D31" s="23">
        <v>61282</v>
      </c>
      <c r="E31" s="23">
        <v>3721</v>
      </c>
      <c r="F31" s="23">
        <v>2236</v>
      </c>
      <c r="G31" s="23">
        <v>1485</v>
      </c>
      <c r="H31" s="23">
        <v>27434</v>
      </c>
      <c r="I31" s="23">
        <v>13387</v>
      </c>
      <c r="J31" s="23">
        <v>14047</v>
      </c>
      <c r="K31" s="23">
        <v>82825</v>
      </c>
      <c r="L31" s="23">
        <v>50446</v>
      </c>
      <c r="M31" s="23">
        <v>32379</v>
      </c>
    </row>
    <row r="32" spans="1:13" s="3" customFormat="1" ht="18" customHeight="1">
      <c r="A32" s="22" t="s">
        <v>37</v>
      </c>
      <c r="B32" s="23">
        <v>47763</v>
      </c>
      <c r="C32" s="23">
        <v>27098</v>
      </c>
      <c r="D32" s="23">
        <v>20665</v>
      </c>
      <c r="E32" s="23">
        <v>519</v>
      </c>
      <c r="F32" s="23">
        <v>296</v>
      </c>
      <c r="G32" s="23">
        <v>223</v>
      </c>
      <c r="H32" s="23">
        <v>8328</v>
      </c>
      <c r="I32" s="23">
        <v>4199</v>
      </c>
      <c r="J32" s="23">
        <v>4129</v>
      </c>
      <c r="K32" s="23">
        <v>27256</v>
      </c>
      <c r="L32" s="23">
        <v>15617</v>
      </c>
      <c r="M32" s="23">
        <v>11639</v>
      </c>
    </row>
    <row r="33" spans="1:13" s="3" customFormat="1" ht="18" customHeight="1">
      <c r="A33" s="22" t="s">
        <v>38</v>
      </c>
      <c r="B33" s="23">
        <v>29002</v>
      </c>
      <c r="C33" s="23">
        <v>18363</v>
      </c>
      <c r="D33" s="23">
        <v>10639</v>
      </c>
      <c r="E33" s="23">
        <v>576</v>
      </c>
      <c r="F33" s="23">
        <v>423</v>
      </c>
      <c r="G33" s="23">
        <v>153</v>
      </c>
      <c r="H33" s="23">
        <v>4609</v>
      </c>
      <c r="I33" s="23">
        <v>2860</v>
      </c>
      <c r="J33" s="23">
        <v>1749</v>
      </c>
      <c r="K33" s="23">
        <v>14962</v>
      </c>
      <c r="L33" s="23">
        <v>9400</v>
      </c>
      <c r="M33" s="23">
        <v>5562</v>
      </c>
    </row>
    <row r="34" spans="1:13" s="3" customFormat="1" ht="18" customHeight="1">
      <c r="A34" s="22" t="s">
        <v>39</v>
      </c>
      <c r="B34" s="23">
        <v>45596</v>
      </c>
      <c r="C34" s="23">
        <v>33868</v>
      </c>
      <c r="D34" s="23">
        <v>11728</v>
      </c>
      <c r="E34" s="23">
        <v>1976</v>
      </c>
      <c r="F34" s="23">
        <v>1830</v>
      </c>
      <c r="G34" s="23">
        <v>146</v>
      </c>
      <c r="H34" s="23">
        <v>8435</v>
      </c>
      <c r="I34" s="23">
        <v>6218</v>
      </c>
      <c r="J34" s="23">
        <v>2217</v>
      </c>
      <c r="K34" s="23">
        <v>21703</v>
      </c>
      <c r="L34" s="23">
        <v>15510</v>
      </c>
      <c r="M34" s="23">
        <v>6193</v>
      </c>
    </row>
    <row r="35" spans="1:13" s="3" customFormat="1" ht="18" customHeight="1">
      <c r="A35" s="22" t="s">
        <v>40</v>
      </c>
      <c r="B35" s="23">
        <v>19245</v>
      </c>
      <c r="C35" s="23">
        <v>13805</v>
      </c>
      <c r="D35" s="23">
        <v>5440</v>
      </c>
      <c r="E35" s="23">
        <v>1392</v>
      </c>
      <c r="F35" s="23">
        <v>1282</v>
      </c>
      <c r="G35" s="23">
        <v>110</v>
      </c>
      <c r="H35" s="23">
        <v>4069</v>
      </c>
      <c r="I35" s="23">
        <v>2966</v>
      </c>
      <c r="J35" s="23">
        <v>1103</v>
      </c>
      <c r="K35" s="23">
        <v>8883</v>
      </c>
      <c r="L35" s="23">
        <v>6427</v>
      </c>
      <c r="M35" s="23">
        <v>2456</v>
      </c>
    </row>
    <row r="36" spans="1:13" s="3" customFormat="1" ht="18" customHeight="1">
      <c r="A36" s="22" t="s">
        <v>41</v>
      </c>
      <c r="B36" s="23">
        <v>16787</v>
      </c>
      <c r="C36" s="23">
        <v>12584</v>
      </c>
      <c r="D36" s="23">
        <v>4203</v>
      </c>
      <c r="E36" s="23">
        <v>1538</v>
      </c>
      <c r="F36" s="23">
        <v>1437</v>
      </c>
      <c r="G36" s="23">
        <v>101</v>
      </c>
      <c r="H36" s="23">
        <v>3672</v>
      </c>
      <c r="I36" s="23">
        <v>2791</v>
      </c>
      <c r="J36" s="23">
        <v>881</v>
      </c>
      <c r="K36" s="23">
        <v>7384</v>
      </c>
      <c r="L36" s="23">
        <v>5449</v>
      </c>
      <c r="M36" s="23">
        <v>1935</v>
      </c>
    </row>
    <row r="37" spans="1:13" s="3" customFormat="1" ht="18" customHeight="1">
      <c r="A37" s="22" t="s">
        <v>42</v>
      </c>
      <c r="B37" s="23">
        <v>6695</v>
      </c>
      <c r="C37" s="23">
        <v>4337</v>
      </c>
      <c r="D37" s="23">
        <v>2358</v>
      </c>
      <c r="E37" s="23">
        <v>225</v>
      </c>
      <c r="F37" s="23">
        <v>190</v>
      </c>
      <c r="G37" s="23">
        <v>35</v>
      </c>
      <c r="H37" s="23">
        <v>1351</v>
      </c>
      <c r="I37" s="23">
        <v>837</v>
      </c>
      <c r="J37" s="23">
        <v>514</v>
      </c>
      <c r="K37" s="23">
        <v>2307</v>
      </c>
      <c r="L37" s="23">
        <v>1342</v>
      </c>
      <c r="M37" s="23">
        <v>965</v>
      </c>
    </row>
    <row r="38" spans="1:13" s="3" customFormat="1" ht="18" customHeight="1">
      <c r="A38" s="22" t="s">
        <v>43</v>
      </c>
      <c r="B38" s="23">
        <v>20265</v>
      </c>
      <c r="C38" s="23">
        <v>9727</v>
      </c>
      <c r="D38" s="23">
        <v>10538</v>
      </c>
      <c r="E38" s="23">
        <v>364</v>
      </c>
      <c r="F38" s="23">
        <v>248</v>
      </c>
      <c r="G38" s="23">
        <v>116</v>
      </c>
      <c r="H38" s="23">
        <v>3618</v>
      </c>
      <c r="I38" s="23">
        <v>1725</v>
      </c>
      <c r="J38" s="23">
        <v>1893</v>
      </c>
      <c r="K38" s="23">
        <v>10819</v>
      </c>
      <c r="L38" s="23">
        <v>4762</v>
      </c>
      <c r="M38" s="23">
        <v>6057</v>
      </c>
    </row>
    <row r="39" spans="1:13" s="3" customFormat="1" ht="18" customHeight="1">
      <c r="A39" s="22" t="s">
        <v>44</v>
      </c>
      <c r="B39" s="23">
        <v>12506</v>
      </c>
      <c r="C39" s="23">
        <v>11150</v>
      </c>
      <c r="D39" s="23">
        <v>1356</v>
      </c>
      <c r="E39" s="23">
        <v>87</v>
      </c>
      <c r="F39" s="23">
        <v>81</v>
      </c>
      <c r="G39" s="23">
        <v>6</v>
      </c>
      <c r="H39" s="23">
        <v>2161</v>
      </c>
      <c r="I39" s="23">
        <v>1976</v>
      </c>
      <c r="J39" s="23">
        <v>185</v>
      </c>
      <c r="K39" s="23">
        <v>5739</v>
      </c>
      <c r="L39" s="23">
        <v>5004</v>
      </c>
      <c r="M39" s="23">
        <v>735</v>
      </c>
    </row>
    <row r="40" spans="1:13" s="20" customFormat="1" ht="22.5" customHeight="1">
      <c r="A40" s="24" t="s">
        <v>45</v>
      </c>
      <c r="B40" s="25">
        <v>2877</v>
      </c>
      <c r="C40" s="25">
        <v>2309</v>
      </c>
      <c r="D40" s="25">
        <v>568</v>
      </c>
      <c r="E40" s="25">
        <v>18</v>
      </c>
      <c r="F40" s="25">
        <v>11</v>
      </c>
      <c r="G40" s="25">
        <v>7</v>
      </c>
      <c r="H40" s="25">
        <v>218</v>
      </c>
      <c r="I40" s="25">
        <v>129</v>
      </c>
      <c r="J40" s="25">
        <v>89</v>
      </c>
      <c r="K40" s="25">
        <v>1508</v>
      </c>
      <c r="L40" s="25">
        <v>1177</v>
      </c>
      <c r="M40" s="25">
        <v>331</v>
      </c>
    </row>
    <row r="41" spans="1:13" s="3" customFormat="1" ht="18" customHeight="1">
      <c r="A41" s="22" t="s">
        <v>46</v>
      </c>
      <c r="B41" s="26">
        <v>2154</v>
      </c>
      <c r="C41" s="26">
        <v>1736</v>
      </c>
      <c r="D41" s="26">
        <v>418</v>
      </c>
      <c r="E41" s="26">
        <v>5</v>
      </c>
      <c r="F41" s="26">
        <v>4</v>
      </c>
      <c r="G41" s="26">
        <v>1</v>
      </c>
      <c r="H41" s="26">
        <v>127</v>
      </c>
      <c r="I41" s="26">
        <v>77</v>
      </c>
      <c r="J41" s="26">
        <v>50</v>
      </c>
      <c r="K41" s="26">
        <v>1168</v>
      </c>
      <c r="L41" s="26">
        <v>915</v>
      </c>
      <c r="M41" s="26">
        <v>253</v>
      </c>
    </row>
    <row r="42" spans="1:13" s="3" customFormat="1" ht="18" customHeight="1">
      <c r="A42" s="22" t="s">
        <v>47</v>
      </c>
      <c r="B42" s="26">
        <v>723</v>
      </c>
      <c r="C42" s="26">
        <v>573</v>
      </c>
      <c r="D42" s="26">
        <v>150</v>
      </c>
      <c r="E42" s="26">
        <v>13</v>
      </c>
      <c r="F42" s="26">
        <v>7</v>
      </c>
      <c r="G42" s="26">
        <v>6</v>
      </c>
      <c r="H42" s="26">
        <v>91</v>
      </c>
      <c r="I42" s="26">
        <v>52</v>
      </c>
      <c r="J42" s="26">
        <v>39</v>
      </c>
      <c r="K42" s="26">
        <v>340</v>
      </c>
      <c r="L42" s="26">
        <v>262</v>
      </c>
      <c r="M42" s="26">
        <v>78</v>
      </c>
    </row>
    <row r="43" spans="1:13" ht="6.75" customHeight="1" thickBot="1">
      <c r="A43" s="27"/>
      <c r="B43" s="28"/>
      <c r="C43" s="28"/>
      <c r="D43" s="28"/>
      <c r="E43" s="28"/>
      <c r="F43" s="28"/>
      <c r="G43" s="28"/>
      <c r="H43" s="29"/>
      <c r="I43" s="28"/>
      <c r="J43" s="28"/>
      <c r="K43" s="28"/>
      <c r="L43" s="28"/>
      <c r="M43" s="28"/>
    </row>
    <row r="44" spans="1:8" ht="13.5" customHeight="1">
      <c r="A44" s="7"/>
      <c r="H44" s="3"/>
    </row>
    <row r="45" spans="1:8" ht="13.5" customHeight="1">
      <c r="A45" s="7"/>
      <c r="H45" s="3"/>
    </row>
    <row r="46" spans="1:8" ht="13.5" customHeight="1">
      <c r="A46" s="7"/>
      <c r="H46" s="3"/>
    </row>
    <row r="47" spans="1:8" ht="13.5" customHeight="1">
      <c r="A47" s="7"/>
      <c r="H47" s="3"/>
    </row>
    <row r="48" spans="1:8" ht="13.5" customHeight="1">
      <c r="A48" s="7"/>
      <c r="H48" s="3"/>
    </row>
    <row r="49" spans="1:8" ht="13.5" customHeight="1">
      <c r="A49" s="7"/>
      <c r="H49" s="3"/>
    </row>
    <row r="50" spans="1:8" ht="13.5" customHeight="1">
      <c r="A50" s="7"/>
      <c r="H50" s="3"/>
    </row>
    <row r="51" spans="1:8" ht="13.5" customHeight="1">
      <c r="A51" s="7"/>
      <c r="H51" s="3"/>
    </row>
    <row r="52" spans="1:8" ht="13.5" customHeight="1">
      <c r="A52" s="7"/>
      <c r="H52" s="3"/>
    </row>
    <row r="53" spans="1:8" ht="13.5" customHeight="1">
      <c r="A53" s="7"/>
      <c r="H53" s="3"/>
    </row>
    <row r="54" spans="1:8" ht="13.5" customHeight="1">
      <c r="A54" s="7"/>
      <c r="H54" s="3"/>
    </row>
    <row r="55" ht="13.5" customHeight="1">
      <c r="H55" s="3"/>
    </row>
    <row r="56" ht="13.5" customHeight="1">
      <c r="H56" s="3"/>
    </row>
    <row r="57" ht="13.5" customHeight="1">
      <c r="H57" s="3"/>
    </row>
    <row r="58" ht="13.5" customHeight="1">
      <c r="H58" s="3"/>
    </row>
    <row r="59" ht="13.5" customHeight="1">
      <c r="H59" s="3"/>
    </row>
    <row r="60" ht="13.5" customHeight="1">
      <c r="H60" s="3"/>
    </row>
    <row r="61" ht="13.5" customHeight="1">
      <c r="H61" s="3"/>
    </row>
    <row r="62" ht="13.5" customHeight="1">
      <c r="H62" s="3"/>
    </row>
    <row r="63" ht="13.5" customHeight="1">
      <c r="H63" s="3"/>
    </row>
    <row r="64" ht="13.5" customHeight="1">
      <c r="H64" s="3"/>
    </row>
    <row r="65" ht="13.5" customHeight="1">
      <c r="H65" s="3"/>
    </row>
    <row r="66" ht="13.5" customHeight="1">
      <c r="H66" s="3"/>
    </row>
    <row r="67" ht="13.5" customHeight="1">
      <c r="H67" s="3"/>
    </row>
    <row r="68" ht="13.5" customHeight="1">
      <c r="H68" s="3"/>
    </row>
    <row r="69" ht="13.5" customHeight="1">
      <c r="H69" s="3"/>
    </row>
    <row r="70" ht="13.5" customHeight="1">
      <c r="H70" s="3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54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6" customWidth="1"/>
    <col min="2" max="7" width="10.125" style="2" customWidth="1"/>
    <col min="8" max="8" width="15.125" style="3" customWidth="1"/>
    <col min="9" max="13" width="15.125" style="2" customWidth="1"/>
    <col min="14" max="16384" width="8.625" style="2" customWidth="1"/>
  </cols>
  <sheetData>
    <row r="1" spans="1:13" ht="18" customHeight="1">
      <c r="A1" s="1">
        <f>'表3-1'!M1+1</f>
        <v>28</v>
      </c>
      <c r="M1" s="3">
        <f>A1+1</f>
        <v>29</v>
      </c>
    </row>
    <row r="2" spans="1:10" ht="18" customHeight="1">
      <c r="A2" s="4"/>
      <c r="E2" s="38" t="s">
        <v>0</v>
      </c>
      <c r="F2" s="39"/>
      <c r="G2" s="39"/>
      <c r="H2" s="40" t="s">
        <v>48</v>
      </c>
      <c r="I2" s="41"/>
      <c r="J2" s="41"/>
    </row>
    <row r="3" spans="5:9" ht="18" customHeight="1">
      <c r="E3" s="5"/>
      <c r="F3" s="5"/>
      <c r="G3" s="5"/>
      <c r="H3" s="5"/>
      <c r="I3" s="5"/>
    </row>
    <row r="4" spans="1:13" s="8" customFormat="1" ht="18" customHeight="1" thickBot="1">
      <c r="A4" s="7"/>
      <c r="G4" s="9" t="s">
        <v>3</v>
      </c>
      <c r="H4" s="34" t="s">
        <v>128</v>
      </c>
      <c r="M4" s="11" t="s">
        <v>4</v>
      </c>
    </row>
    <row r="5" spans="1:13" s="3" customFormat="1" ht="30" customHeight="1">
      <c r="A5" s="42" t="s">
        <v>5</v>
      </c>
      <c r="B5" s="44" t="s">
        <v>49</v>
      </c>
      <c r="C5" s="36"/>
      <c r="D5" s="37"/>
      <c r="E5" s="35" t="s">
        <v>50</v>
      </c>
      <c r="F5" s="36"/>
      <c r="G5" s="37"/>
      <c r="H5" s="45" t="s">
        <v>51</v>
      </c>
      <c r="I5" s="36"/>
      <c r="J5" s="37"/>
      <c r="K5" s="35" t="s">
        <v>52</v>
      </c>
      <c r="L5" s="36"/>
      <c r="M5" s="36"/>
    </row>
    <row r="6" spans="1:13" s="3" customFormat="1" ht="30" customHeight="1" thickBot="1">
      <c r="A6" s="43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4" t="s">
        <v>12</v>
      </c>
      <c r="H6" s="12" t="s">
        <v>10</v>
      </c>
      <c r="I6" s="13" t="s">
        <v>11</v>
      </c>
      <c r="J6" s="13" t="s">
        <v>12</v>
      </c>
      <c r="K6" s="12" t="s">
        <v>10</v>
      </c>
      <c r="L6" s="13" t="s">
        <v>11</v>
      </c>
      <c r="M6" s="30" t="s">
        <v>12</v>
      </c>
    </row>
    <row r="7" spans="1:13" s="17" customFormat="1" ht="6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20" customFormat="1" ht="22.5" customHeight="1">
      <c r="A8" s="18" t="s">
        <v>13</v>
      </c>
      <c r="B8" s="19">
        <v>368673</v>
      </c>
      <c r="C8" s="19">
        <v>222336</v>
      </c>
      <c r="D8" s="19">
        <v>146337</v>
      </c>
      <c r="E8" s="19">
        <v>161080</v>
      </c>
      <c r="F8" s="19">
        <v>102521</v>
      </c>
      <c r="G8" s="19">
        <v>58559</v>
      </c>
      <c r="H8" s="19">
        <v>67668</v>
      </c>
      <c r="I8" s="19">
        <v>45677</v>
      </c>
      <c r="J8" s="19">
        <v>21991</v>
      </c>
      <c r="K8" s="19">
        <v>5361</v>
      </c>
      <c r="L8" s="19">
        <v>3406</v>
      </c>
      <c r="M8" s="19">
        <v>1955</v>
      </c>
    </row>
    <row r="9" spans="1:13" s="20" customFormat="1" ht="22.5" customHeight="1">
      <c r="A9" s="18" t="s">
        <v>14</v>
      </c>
      <c r="B9" s="19">
        <v>164405</v>
      </c>
      <c r="C9" s="19">
        <v>111910</v>
      </c>
      <c r="D9" s="19">
        <v>52495</v>
      </c>
      <c r="E9" s="19">
        <v>61152</v>
      </c>
      <c r="F9" s="19">
        <v>46131</v>
      </c>
      <c r="G9" s="19">
        <v>15021</v>
      </c>
      <c r="H9" s="19">
        <v>21954</v>
      </c>
      <c r="I9" s="19">
        <v>17264</v>
      </c>
      <c r="J9" s="19">
        <v>4690</v>
      </c>
      <c r="K9" s="19">
        <v>2144</v>
      </c>
      <c r="L9" s="19">
        <v>1449</v>
      </c>
      <c r="M9" s="19">
        <v>695</v>
      </c>
    </row>
    <row r="10" spans="1:13" s="20" customFormat="1" ht="22.5" customHeight="1">
      <c r="A10" s="21" t="s">
        <v>15</v>
      </c>
      <c r="B10" s="19">
        <v>116</v>
      </c>
      <c r="C10" s="19">
        <v>102</v>
      </c>
      <c r="D10" s="19">
        <v>14</v>
      </c>
      <c r="E10" s="19">
        <v>88</v>
      </c>
      <c r="F10" s="19">
        <v>75</v>
      </c>
      <c r="G10" s="19">
        <v>13</v>
      </c>
      <c r="H10" s="19">
        <v>44</v>
      </c>
      <c r="I10" s="19">
        <v>37</v>
      </c>
      <c r="J10" s="19">
        <v>7</v>
      </c>
      <c r="K10" s="19">
        <v>9</v>
      </c>
      <c r="L10" s="19">
        <v>9</v>
      </c>
      <c r="M10" s="19" t="s">
        <v>129</v>
      </c>
    </row>
    <row r="11" spans="1:13" s="3" customFormat="1" ht="18" customHeight="1">
      <c r="A11" s="22" t="s">
        <v>16</v>
      </c>
      <c r="B11" s="23">
        <v>31</v>
      </c>
      <c r="C11" s="23">
        <v>28</v>
      </c>
      <c r="D11" s="23">
        <v>3</v>
      </c>
      <c r="E11" s="23">
        <v>3</v>
      </c>
      <c r="F11" s="23">
        <v>2</v>
      </c>
      <c r="G11" s="23">
        <v>1</v>
      </c>
      <c r="H11" s="23">
        <v>12</v>
      </c>
      <c r="I11" s="23">
        <v>11</v>
      </c>
      <c r="J11" s="23">
        <v>1</v>
      </c>
      <c r="K11" s="23" t="s">
        <v>129</v>
      </c>
      <c r="L11" s="23" t="s">
        <v>129</v>
      </c>
      <c r="M11" s="23" t="s">
        <v>129</v>
      </c>
    </row>
    <row r="12" spans="1:13" s="3" customFormat="1" ht="18" customHeight="1">
      <c r="A12" s="22" t="s">
        <v>17</v>
      </c>
      <c r="B12" s="23">
        <v>85</v>
      </c>
      <c r="C12" s="23">
        <v>74</v>
      </c>
      <c r="D12" s="23">
        <v>11</v>
      </c>
      <c r="E12" s="23">
        <v>85</v>
      </c>
      <c r="F12" s="23">
        <v>73</v>
      </c>
      <c r="G12" s="23">
        <v>12</v>
      </c>
      <c r="H12" s="23">
        <v>32</v>
      </c>
      <c r="I12" s="23">
        <v>26</v>
      </c>
      <c r="J12" s="23">
        <v>6</v>
      </c>
      <c r="K12" s="23">
        <v>9</v>
      </c>
      <c r="L12" s="23">
        <v>9</v>
      </c>
      <c r="M12" s="23" t="s">
        <v>129</v>
      </c>
    </row>
    <row r="13" spans="1:13" s="20" customFormat="1" ht="22.5" customHeight="1">
      <c r="A13" s="21" t="s">
        <v>18</v>
      </c>
      <c r="B13" s="19">
        <v>128004</v>
      </c>
      <c r="C13" s="19">
        <v>81604</v>
      </c>
      <c r="D13" s="19">
        <v>46400</v>
      </c>
      <c r="E13" s="19">
        <v>36877</v>
      </c>
      <c r="F13" s="19">
        <v>25437</v>
      </c>
      <c r="G13" s="19">
        <v>11440</v>
      </c>
      <c r="H13" s="19">
        <v>11148</v>
      </c>
      <c r="I13" s="19">
        <v>8224</v>
      </c>
      <c r="J13" s="19">
        <v>2924</v>
      </c>
      <c r="K13" s="19">
        <v>1438</v>
      </c>
      <c r="L13" s="19">
        <v>1010</v>
      </c>
      <c r="M13" s="19">
        <v>428</v>
      </c>
    </row>
    <row r="14" spans="1:13" s="3" customFormat="1" ht="18" customHeight="1">
      <c r="A14" s="22" t="s">
        <v>19</v>
      </c>
      <c r="B14" s="23">
        <v>6824</v>
      </c>
      <c r="C14" s="23">
        <v>3481</v>
      </c>
      <c r="D14" s="23">
        <v>3343</v>
      </c>
      <c r="E14" s="23">
        <v>3222</v>
      </c>
      <c r="F14" s="23">
        <v>1546</v>
      </c>
      <c r="G14" s="23">
        <v>1676</v>
      </c>
      <c r="H14" s="23">
        <v>1119</v>
      </c>
      <c r="I14" s="23">
        <v>586</v>
      </c>
      <c r="J14" s="23">
        <v>533</v>
      </c>
      <c r="K14" s="23">
        <v>211</v>
      </c>
      <c r="L14" s="23">
        <v>70</v>
      </c>
      <c r="M14" s="23">
        <v>141</v>
      </c>
    </row>
    <row r="15" spans="1:13" s="3" customFormat="1" ht="18" customHeight="1">
      <c r="A15" s="22" t="s">
        <v>20</v>
      </c>
      <c r="B15" s="23">
        <v>756</v>
      </c>
      <c r="C15" s="23">
        <v>640</v>
      </c>
      <c r="D15" s="23">
        <v>116</v>
      </c>
      <c r="E15" s="23">
        <v>285</v>
      </c>
      <c r="F15" s="23">
        <v>264</v>
      </c>
      <c r="G15" s="23">
        <v>21</v>
      </c>
      <c r="H15" s="23">
        <v>194</v>
      </c>
      <c r="I15" s="23">
        <v>175</v>
      </c>
      <c r="J15" s="23">
        <v>19</v>
      </c>
      <c r="K15" s="23" t="s">
        <v>129</v>
      </c>
      <c r="L15" s="23" t="s">
        <v>129</v>
      </c>
      <c r="M15" s="23" t="s">
        <v>129</v>
      </c>
    </row>
    <row r="16" spans="1:13" s="3" customFormat="1" ht="18" customHeight="1">
      <c r="A16" s="22" t="s">
        <v>21</v>
      </c>
      <c r="B16" s="23">
        <v>4324</v>
      </c>
      <c r="C16" s="23">
        <v>2629</v>
      </c>
      <c r="D16" s="23">
        <v>1695</v>
      </c>
      <c r="E16" s="23">
        <v>1345</v>
      </c>
      <c r="F16" s="23">
        <v>781</v>
      </c>
      <c r="G16" s="23">
        <v>564</v>
      </c>
      <c r="H16" s="23">
        <v>471</v>
      </c>
      <c r="I16" s="23">
        <v>325</v>
      </c>
      <c r="J16" s="23">
        <v>146</v>
      </c>
      <c r="K16" s="23">
        <v>55</v>
      </c>
      <c r="L16" s="23">
        <v>34</v>
      </c>
      <c r="M16" s="23">
        <v>21</v>
      </c>
    </row>
    <row r="17" spans="1:13" s="3" customFormat="1" ht="18" customHeight="1">
      <c r="A17" s="22" t="s">
        <v>22</v>
      </c>
      <c r="B17" s="23">
        <v>1299</v>
      </c>
      <c r="C17" s="23">
        <v>409</v>
      </c>
      <c r="D17" s="23">
        <v>890</v>
      </c>
      <c r="E17" s="23">
        <v>516</v>
      </c>
      <c r="F17" s="23">
        <v>166</v>
      </c>
      <c r="G17" s="23">
        <v>350</v>
      </c>
      <c r="H17" s="23">
        <v>232</v>
      </c>
      <c r="I17" s="23">
        <v>115</v>
      </c>
      <c r="J17" s="23">
        <v>117</v>
      </c>
      <c r="K17" s="23">
        <v>19</v>
      </c>
      <c r="L17" s="23" t="s">
        <v>129</v>
      </c>
      <c r="M17" s="23">
        <v>19</v>
      </c>
    </row>
    <row r="18" spans="1:13" s="3" customFormat="1" ht="18" customHeight="1">
      <c r="A18" s="22" t="s">
        <v>23</v>
      </c>
      <c r="B18" s="23">
        <v>679</v>
      </c>
      <c r="C18" s="23">
        <v>428</v>
      </c>
      <c r="D18" s="23">
        <v>251</v>
      </c>
      <c r="E18" s="23">
        <v>409</v>
      </c>
      <c r="F18" s="23">
        <v>248</v>
      </c>
      <c r="G18" s="23">
        <v>161</v>
      </c>
      <c r="H18" s="23">
        <v>84</v>
      </c>
      <c r="I18" s="23">
        <v>21</v>
      </c>
      <c r="J18" s="23">
        <v>63</v>
      </c>
      <c r="K18" s="23">
        <v>6</v>
      </c>
      <c r="L18" s="23">
        <v>6</v>
      </c>
      <c r="M18" s="23" t="s">
        <v>129</v>
      </c>
    </row>
    <row r="19" spans="1:13" s="3" customFormat="1" ht="18" customHeight="1">
      <c r="A19" s="22" t="s">
        <v>24</v>
      </c>
      <c r="B19" s="23">
        <v>971</v>
      </c>
      <c r="C19" s="23">
        <v>792</v>
      </c>
      <c r="D19" s="23">
        <v>179</v>
      </c>
      <c r="E19" s="23">
        <v>460</v>
      </c>
      <c r="F19" s="23">
        <v>387</v>
      </c>
      <c r="G19" s="23">
        <v>73</v>
      </c>
      <c r="H19" s="23">
        <v>381</v>
      </c>
      <c r="I19" s="23">
        <v>279</v>
      </c>
      <c r="J19" s="23">
        <v>102</v>
      </c>
      <c r="K19" s="23">
        <v>37</v>
      </c>
      <c r="L19" s="23">
        <v>20</v>
      </c>
      <c r="M19" s="23">
        <v>17</v>
      </c>
    </row>
    <row r="20" spans="1:13" s="3" customFormat="1" ht="18" customHeight="1">
      <c r="A20" s="22" t="s">
        <v>25</v>
      </c>
      <c r="B20" s="23">
        <v>1817</v>
      </c>
      <c r="C20" s="23">
        <v>1126</v>
      </c>
      <c r="D20" s="23">
        <v>691</v>
      </c>
      <c r="E20" s="23">
        <v>527</v>
      </c>
      <c r="F20" s="23">
        <v>318</v>
      </c>
      <c r="G20" s="23">
        <v>209</v>
      </c>
      <c r="H20" s="23">
        <v>146</v>
      </c>
      <c r="I20" s="23">
        <v>99</v>
      </c>
      <c r="J20" s="23">
        <v>47</v>
      </c>
      <c r="K20" s="23">
        <v>67</v>
      </c>
      <c r="L20" s="23">
        <v>67</v>
      </c>
      <c r="M20" s="23" t="s">
        <v>129</v>
      </c>
    </row>
    <row r="21" spans="1:13" s="3" customFormat="1" ht="18" customHeight="1">
      <c r="A21" s="22" t="s">
        <v>26</v>
      </c>
      <c r="B21" s="23">
        <v>2526</v>
      </c>
      <c r="C21" s="23">
        <v>1826</v>
      </c>
      <c r="D21" s="23">
        <v>700</v>
      </c>
      <c r="E21" s="23">
        <v>845</v>
      </c>
      <c r="F21" s="23">
        <v>690</v>
      </c>
      <c r="G21" s="23">
        <v>155</v>
      </c>
      <c r="H21" s="23">
        <v>277</v>
      </c>
      <c r="I21" s="23">
        <v>197</v>
      </c>
      <c r="J21" s="23">
        <v>80</v>
      </c>
      <c r="K21" s="23">
        <v>74</v>
      </c>
      <c r="L21" s="23">
        <v>60</v>
      </c>
      <c r="M21" s="23">
        <v>14</v>
      </c>
    </row>
    <row r="22" spans="1:13" s="3" customFormat="1" ht="18" customHeight="1">
      <c r="A22" s="22" t="s">
        <v>27</v>
      </c>
      <c r="B22" s="23">
        <v>124</v>
      </c>
      <c r="C22" s="23">
        <v>94</v>
      </c>
      <c r="D22" s="23">
        <v>30</v>
      </c>
      <c r="E22" s="23">
        <v>144</v>
      </c>
      <c r="F22" s="23">
        <v>132</v>
      </c>
      <c r="G22" s="23">
        <v>12</v>
      </c>
      <c r="H22" s="23">
        <v>304</v>
      </c>
      <c r="I22" s="23">
        <v>299</v>
      </c>
      <c r="J22" s="23">
        <v>5</v>
      </c>
      <c r="K22" s="23">
        <v>46</v>
      </c>
      <c r="L22" s="23">
        <v>46</v>
      </c>
      <c r="M22" s="23" t="s">
        <v>129</v>
      </c>
    </row>
    <row r="23" spans="1:13" s="3" customFormat="1" ht="18" customHeight="1">
      <c r="A23" s="22" t="s">
        <v>28</v>
      </c>
      <c r="B23" s="23">
        <v>1348</v>
      </c>
      <c r="C23" s="23">
        <v>987</v>
      </c>
      <c r="D23" s="23">
        <v>361</v>
      </c>
      <c r="E23" s="23">
        <v>626</v>
      </c>
      <c r="F23" s="23">
        <v>473</v>
      </c>
      <c r="G23" s="23">
        <v>153</v>
      </c>
      <c r="H23" s="23">
        <v>291</v>
      </c>
      <c r="I23" s="23">
        <v>229</v>
      </c>
      <c r="J23" s="23">
        <v>62</v>
      </c>
      <c r="K23" s="23">
        <v>78</v>
      </c>
      <c r="L23" s="23">
        <v>74</v>
      </c>
      <c r="M23" s="23">
        <v>4</v>
      </c>
    </row>
    <row r="24" spans="1:13" s="3" customFormat="1" ht="18" customHeight="1">
      <c r="A24" s="22" t="s">
        <v>29</v>
      </c>
      <c r="B24" s="23">
        <v>2122</v>
      </c>
      <c r="C24" s="23">
        <v>1350</v>
      </c>
      <c r="D24" s="23">
        <v>772</v>
      </c>
      <c r="E24" s="23">
        <v>920</v>
      </c>
      <c r="F24" s="23">
        <v>599</v>
      </c>
      <c r="G24" s="23">
        <v>321</v>
      </c>
      <c r="H24" s="23">
        <v>229</v>
      </c>
      <c r="I24" s="23">
        <v>145</v>
      </c>
      <c r="J24" s="23">
        <v>84</v>
      </c>
      <c r="K24" s="23">
        <v>24</v>
      </c>
      <c r="L24" s="23">
        <v>24</v>
      </c>
      <c r="M24" s="23" t="s">
        <v>129</v>
      </c>
    </row>
    <row r="25" spans="1:13" s="3" customFormat="1" ht="18" customHeight="1">
      <c r="A25" s="22" t="s">
        <v>30</v>
      </c>
      <c r="B25" s="23">
        <v>1286</v>
      </c>
      <c r="C25" s="23">
        <v>681</v>
      </c>
      <c r="D25" s="23">
        <v>605</v>
      </c>
      <c r="E25" s="23">
        <v>492</v>
      </c>
      <c r="F25" s="23">
        <v>301</v>
      </c>
      <c r="G25" s="23">
        <v>191</v>
      </c>
      <c r="H25" s="23">
        <v>164</v>
      </c>
      <c r="I25" s="23">
        <v>122</v>
      </c>
      <c r="J25" s="23">
        <v>42</v>
      </c>
      <c r="K25" s="23">
        <v>5</v>
      </c>
      <c r="L25" s="23">
        <v>5</v>
      </c>
      <c r="M25" s="23" t="s">
        <v>129</v>
      </c>
    </row>
    <row r="26" spans="1:13" s="3" customFormat="1" ht="18" customHeight="1">
      <c r="A26" s="22" t="s">
        <v>31</v>
      </c>
      <c r="B26" s="23">
        <v>1750</v>
      </c>
      <c r="C26" s="23">
        <v>1066</v>
      </c>
      <c r="D26" s="23">
        <v>684</v>
      </c>
      <c r="E26" s="23">
        <v>488</v>
      </c>
      <c r="F26" s="23">
        <v>330</v>
      </c>
      <c r="G26" s="23">
        <v>158</v>
      </c>
      <c r="H26" s="23">
        <v>214</v>
      </c>
      <c r="I26" s="23">
        <v>104</v>
      </c>
      <c r="J26" s="23">
        <v>110</v>
      </c>
      <c r="K26" s="23">
        <v>25</v>
      </c>
      <c r="L26" s="23">
        <v>5</v>
      </c>
      <c r="M26" s="23">
        <v>20</v>
      </c>
    </row>
    <row r="27" spans="1:13" s="3" customFormat="1" ht="18" customHeight="1">
      <c r="A27" s="22" t="s">
        <v>32</v>
      </c>
      <c r="B27" s="23">
        <v>8231</v>
      </c>
      <c r="C27" s="23">
        <v>5038</v>
      </c>
      <c r="D27" s="23">
        <v>3193</v>
      </c>
      <c r="E27" s="23">
        <v>2386</v>
      </c>
      <c r="F27" s="23">
        <v>1704</v>
      </c>
      <c r="G27" s="23">
        <v>682</v>
      </c>
      <c r="H27" s="23">
        <v>524</v>
      </c>
      <c r="I27" s="23">
        <v>332</v>
      </c>
      <c r="J27" s="23">
        <v>192</v>
      </c>
      <c r="K27" s="23">
        <v>92</v>
      </c>
      <c r="L27" s="23">
        <v>56</v>
      </c>
      <c r="M27" s="23">
        <v>36</v>
      </c>
    </row>
    <row r="28" spans="1:13" s="3" customFormat="1" ht="18" customHeight="1">
      <c r="A28" s="22" t="s">
        <v>33</v>
      </c>
      <c r="B28" s="23">
        <v>3549</v>
      </c>
      <c r="C28" s="23">
        <v>2723</v>
      </c>
      <c r="D28" s="23">
        <v>826</v>
      </c>
      <c r="E28" s="23">
        <v>1235</v>
      </c>
      <c r="F28" s="23">
        <v>1015</v>
      </c>
      <c r="G28" s="23">
        <v>220</v>
      </c>
      <c r="H28" s="23">
        <v>368</v>
      </c>
      <c r="I28" s="23">
        <v>309</v>
      </c>
      <c r="J28" s="23">
        <v>59</v>
      </c>
      <c r="K28" s="23">
        <v>65</v>
      </c>
      <c r="L28" s="23">
        <v>59</v>
      </c>
      <c r="M28" s="23">
        <v>6</v>
      </c>
    </row>
    <row r="29" spans="1:13" s="3" customFormat="1" ht="18" customHeight="1">
      <c r="A29" s="22" t="s">
        <v>34</v>
      </c>
      <c r="B29" s="23">
        <v>3968</v>
      </c>
      <c r="C29" s="23">
        <v>3312</v>
      </c>
      <c r="D29" s="23">
        <v>656</v>
      </c>
      <c r="E29" s="23">
        <v>905</v>
      </c>
      <c r="F29" s="23">
        <v>780</v>
      </c>
      <c r="G29" s="23">
        <v>125</v>
      </c>
      <c r="H29" s="23">
        <v>582</v>
      </c>
      <c r="I29" s="23">
        <v>531</v>
      </c>
      <c r="J29" s="23">
        <v>51</v>
      </c>
      <c r="K29" s="23">
        <v>37</v>
      </c>
      <c r="L29" s="23">
        <v>24</v>
      </c>
      <c r="M29" s="23">
        <v>13</v>
      </c>
    </row>
    <row r="30" spans="1:13" s="3" customFormat="1" ht="18" customHeight="1">
      <c r="A30" s="22" t="s">
        <v>35</v>
      </c>
      <c r="B30" s="23">
        <v>18183</v>
      </c>
      <c r="C30" s="23">
        <v>12153</v>
      </c>
      <c r="D30" s="23">
        <v>6030</v>
      </c>
      <c r="E30" s="23">
        <v>6277</v>
      </c>
      <c r="F30" s="23">
        <v>4758</v>
      </c>
      <c r="G30" s="23">
        <v>1519</v>
      </c>
      <c r="H30" s="23">
        <v>1698</v>
      </c>
      <c r="I30" s="23">
        <v>1341</v>
      </c>
      <c r="J30" s="23">
        <v>357</v>
      </c>
      <c r="K30" s="23">
        <v>173</v>
      </c>
      <c r="L30" s="23">
        <v>148</v>
      </c>
      <c r="M30" s="23">
        <v>25</v>
      </c>
    </row>
    <row r="31" spans="1:13" s="3" customFormat="1" ht="18" customHeight="1">
      <c r="A31" s="22" t="s">
        <v>36</v>
      </c>
      <c r="B31" s="23">
        <v>26983</v>
      </c>
      <c r="C31" s="23">
        <v>15534</v>
      </c>
      <c r="D31" s="23">
        <v>11449</v>
      </c>
      <c r="E31" s="23">
        <v>4826</v>
      </c>
      <c r="F31" s="23">
        <v>3162</v>
      </c>
      <c r="G31" s="23">
        <v>1664</v>
      </c>
      <c r="H31" s="23">
        <v>576</v>
      </c>
      <c r="I31" s="23">
        <v>356</v>
      </c>
      <c r="J31" s="23">
        <v>220</v>
      </c>
      <c r="K31" s="23">
        <v>65</v>
      </c>
      <c r="L31" s="23">
        <v>27</v>
      </c>
      <c r="M31" s="23">
        <v>38</v>
      </c>
    </row>
    <row r="32" spans="1:13" s="3" customFormat="1" ht="18" customHeight="1">
      <c r="A32" s="22" t="s">
        <v>37</v>
      </c>
      <c r="B32" s="23">
        <v>9498</v>
      </c>
      <c r="C32" s="23">
        <v>5697</v>
      </c>
      <c r="D32" s="23">
        <v>3801</v>
      </c>
      <c r="E32" s="23">
        <v>1942</v>
      </c>
      <c r="F32" s="23">
        <v>1177</v>
      </c>
      <c r="G32" s="23">
        <v>765</v>
      </c>
      <c r="H32" s="23">
        <v>202</v>
      </c>
      <c r="I32" s="23">
        <v>102</v>
      </c>
      <c r="J32" s="23">
        <v>100</v>
      </c>
      <c r="K32" s="23">
        <v>18</v>
      </c>
      <c r="L32" s="23">
        <v>10</v>
      </c>
      <c r="M32" s="23">
        <v>8</v>
      </c>
    </row>
    <row r="33" spans="1:13" s="3" customFormat="1" ht="18" customHeight="1">
      <c r="A33" s="22" t="s">
        <v>38</v>
      </c>
      <c r="B33" s="23">
        <v>5946</v>
      </c>
      <c r="C33" s="23">
        <v>3596</v>
      </c>
      <c r="D33" s="23">
        <v>2350</v>
      </c>
      <c r="E33" s="23">
        <v>2066</v>
      </c>
      <c r="F33" s="23">
        <v>1412</v>
      </c>
      <c r="G33" s="23">
        <v>654</v>
      </c>
      <c r="H33" s="23">
        <v>728</v>
      </c>
      <c r="I33" s="23">
        <v>581</v>
      </c>
      <c r="J33" s="23">
        <v>147</v>
      </c>
      <c r="K33" s="23">
        <v>115</v>
      </c>
      <c r="L33" s="23">
        <v>91</v>
      </c>
      <c r="M33" s="23">
        <v>24</v>
      </c>
    </row>
    <row r="34" spans="1:13" s="3" customFormat="1" ht="18" customHeight="1">
      <c r="A34" s="22" t="s">
        <v>39</v>
      </c>
      <c r="B34" s="23">
        <v>9947</v>
      </c>
      <c r="C34" s="23">
        <v>7402</v>
      </c>
      <c r="D34" s="23">
        <v>2545</v>
      </c>
      <c r="E34" s="23">
        <v>2634</v>
      </c>
      <c r="F34" s="23">
        <v>2138</v>
      </c>
      <c r="G34" s="23">
        <v>496</v>
      </c>
      <c r="H34" s="23">
        <v>809</v>
      </c>
      <c r="I34" s="23">
        <v>694</v>
      </c>
      <c r="J34" s="23">
        <v>115</v>
      </c>
      <c r="K34" s="23">
        <v>92</v>
      </c>
      <c r="L34" s="23">
        <v>76</v>
      </c>
      <c r="M34" s="23">
        <v>16</v>
      </c>
    </row>
    <row r="35" spans="1:13" s="3" customFormat="1" ht="18" customHeight="1">
      <c r="A35" s="22" t="s">
        <v>40</v>
      </c>
      <c r="B35" s="23">
        <v>3678</v>
      </c>
      <c r="C35" s="23">
        <v>2274</v>
      </c>
      <c r="D35" s="23">
        <v>1404</v>
      </c>
      <c r="E35" s="23">
        <v>975</v>
      </c>
      <c r="F35" s="23">
        <v>665</v>
      </c>
      <c r="G35" s="23">
        <v>310</v>
      </c>
      <c r="H35" s="23">
        <v>225</v>
      </c>
      <c r="I35" s="23">
        <v>174</v>
      </c>
      <c r="J35" s="23">
        <v>51</v>
      </c>
      <c r="K35" s="23">
        <v>23</v>
      </c>
      <c r="L35" s="23">
        <v>17</v>
      </c>
      <c r="M35" s="23">
        <v>6</v>
      </c>
    </row>
    <row r="36" spans="1:13" s="3" customFormat="1" ht="18" customHeight="1">
      <c r="A36" s="22" t="s">
        <v>41</v>
      </c>
      <c r="B36" s="23">
        <v>3050</v>
      </c>
      <c r="C36" s="23">
        <v>2061</v>
      </c>
      <c r="D36" s="23">
        <v>989</v>
      </c>
      <c r="E36" s="23">
        <v>893</v>
      </c>
      <c r="F36" s="23">
        <v>648</v>
      </c>
      <c r="G36" s="23">
        <v>245</v>
      </c>
      <c r="H36" s="23">
        <v>227</v>
      </c>
      <c r="I36" s="23">
        <v>184</v>
      </c>
      <c r="J36" s="23">
        <v>43</v>
      </c>
      <c r="K36" s="23">
        <v>23</v>
      </c>
      <c r="L36" s="23">
        <v>14</v>
      </c>
      <c r="M36" s="23">
        <v>9</v>
      </c>
    </row>
    <row r="37" spans="1:13" s="3" customFormat="1" ht="18" customHeight="1">
      <c r="A37" s="22" t="s">
        <v>42</v>
      </c>
      <c r="B37" s="23">
        <v>1879</v>
      </c>
      <c r="C37" s="23">
        <v>1309</v>
      </c>
      <c r="D37" s="23">
        <v>570</v>
      </c>
      <c r="E37" s="23">
        <v>591</v>
      </c>
      <c r="F37" s="23">
        <v>361</v>
      </c>
      <c r="G37" s="23">
        <v>230</v>
      </c>
      <c r="H37" s="23">
        <v>305</v>
      </c>
      <c r="I37" s="23">
        <v>261</v>
      </c>
      <c r="J37" s="23">
        <v>44</v>
      </c>
      <c r="K37" s="23">
        <v>37</v>
      </c>
      <c r="L37" s="23">
        <v>37</v>
      </c>
      <c r="M37" s="23" t="s">
        <v>129</v>
      </c>
    </row>
    <row r="38" spans="1:13" s="3" customFormat="1" ht="18" customHeight="1">
      <c r="A38" s="22" t="s">
        <v>43</v>
      </c>
      <c r="B38" s="23">
        <v>4217</v>
      </c>
      <c r="C38" s="23">
        <v>2206</v>
      </c>
      <c r="D38" s="23">
        <v>2011</v>
      </c>
      <c r="E38" s="23">
        <v>991</v>
      </c>
      <c r="F38" s="23">
        <v>612</v>
      </c>
      <c r="G38" s="23">
        <v>379</v>
      </c>
      <c r="H38" s="23">
        <v>234</v>
      </c>
      <c r="I38" s="23">
        <v>152</v>
      </c>
      <c r="J38" s="23">
        <v>82</v>
      </c>
      <c r="K38" s="23">
        <v>22</v>
      </c>
      <c r="L38" s="23">
        <v>22</v>
      </c>
      <c r="M38" s="23" t="s">
        <v>129</v>
      </c>
    </row>
    <row r="39" spans="1:13" s="3" customFormat="1" ht="18" customHeight="1">
      <c r="A39" s="22" t="s">
        <v>44</v>
      </c>
      <c r="B39" s="23">
        <v>3049</v>
      </c>
      <c r="C39" s="23">
        <v>2790</v>
      </c>
      <c r="D39" s="23">
        <v>259</v>
      </c>
      <c r="E39" s="23">
        <v>877</v>
      </c>
      <c r="F39" s="23">
        <v>770</v>
      </c>
      <c r="G39" s="23">
        <v>107</v>
      </c>
      <c r="H39" s="23">
        <v>564</v>
      </c>
      <c r="I39" s="23">
        <v>511</v>
      </c>
      <c r="J39" s="23">
        <v>53</v>
      </c>
      <c r="K39" s="23">
        <v>29</v>
      </c>
      <c r="L39" s="23">
        <v>18</v>
      </c>
      <c r="M39" s="23">
        <v>11</v>
      </c>
    </row>
    <row r="40" spans="1:13" s="20" customFormat="1" ht="22.5" customHeight="1">
      <c r="A40" s="24" t="s">
        <v>45</v>
      </c>
      <c r="B40" s="25">
        <v>538</v>
      </c>
      <c r="C40" s="25">
        <v>470</v>
      </c>
      <c r="D40" s="25">
        <v>68</v>
      </c>
      <c r="E40" s="25">
        <v>260</v>
      </c>
      <c r="F40" s="25">
        <v>216</v>
      </c>
      <c r="G40" s="25">
        <v>44</v>
      </c>
      <c r="H40" s="25">
        <v>326</v>
      </c>
      <c r="I40" s="25">
        <v>297</v>
      </c>
      <c r="J40" s="25">
        <v>29</v>
      </c>
      <c r="K40" s="25">
        <v>9</v>
      </c>
      <c r="L40" s="25">
        <v>9</v>
      </c>
      <c r="M40" s="25" t="s">
        <v>129</v>
      </c>
    </row>
    <row r="41" spans="1:13" s="3" customFormat="1" ht="18" customHeight="1">
      <c r="A41" s="22" t="s">
        <v>46</v>
      </c>
      <c r="B41" s="26">
        <v>376</v>
      </c>
      <c r="C41" s="26">
        <v>328</v>
      </c>
      <c r="D41" s="26">
        <v>48</v>
      </c>
      <c r="E41" s="26">
        <v>193</v>
      </c>
      <c r="F41" s="26">
        <v>155</v>
      </c>
      <c r="G41" s="26">
        <v>38</v>
      </c>
      <c r="H41" s="26">
        <v>283</v>
      </c>
      <c r="I41" s="26">
        <v>255</v>
      </c>
      <c r="J41" s="26">
        <v>28</v>
      </c>
      <c r="K41" s="26">
        <v>2</v>
      </c>
      <c r="L41" s="26">
        <v>2</v>
      </c>
      <c r="M41" s="26" t="s">
        <v>129</v>
      </c>
    </row>
    <row r="42" spans="1:13" s="3" customFormat="1" ht="18" customHeight="1">
      <c r="A42" s="22" t="s">
        <v>47</v>
      </c>
      <c r="B42" s="26">
        <v>162</v>
      </c>
      <c r="C42" s="26">
        <v>142</v>
      </c>
      <c r="D42" s="26">
        <v>20</v>
      </c>
      <c r="E42" s="26">
        <v>67</v>
      </c>
      <c r="F42" s="26">
        <v>61</v>
      </c>
      <c r="G42" s="26">
        <v>6</v>
      </c>
      <c r="H42" s="26">
        <v>43</v>
      </c>
      <c r="I42" s="26">
        <v>42</v>
      </c>
      <c r="J42" s="26">
        <v>1</v>
      </c>
      <c r="K42" s="26">
        <v>7</v>
      </c>
      <c r="L42" s="26">
        <v>7</v>
      </c>
      <c r="M42" s="26" t="s">
        <v>129</v>
      </c>
    </row>
    <row r="43" spans="1:13" ht="6.75" customHeight="1" thickBot="1">
      <c r="A43" s="27"/>
      <c r="B43" s="28"/>
      <c r="C43" s="28"/>
      <c r="D43" s="28"/>
      <c r="E43" s="28"/>
      <c r="F43" s="28"/>
      <c r="G43" s="28"/>
      <c r="H43" s="29"/>
      <c r="I43" s="28"/>
      <c r="J43" s="28"/>
      <c r="K43" s="28"/>
      <c r="L43" s="28"/>
      <c r="M43" s="28"/>
    </row>
    <row r="44" ht="13.5" customHeight="1">
      <c r="A44" s="7"/>
    </row>
    <row r="45" ht="13.5" customHeight="1">
      <c r="A45" s="7"/>
    </row>
    <row r="46" ht="13.5" customHeight="1">
      <c r="A46" s="7"/>
    </row>
    <row r="47" ht="13.5" customHeight="1">
      <c r="A47" s="7"/>
    </row>
    <row r="48" ht="13.5" customHeight="1">
      <c r="A48" s="7"/>
    </row>
    <row r="49" ht="13.5" customHeight="1">
      <c r="A49" s="7"/>
    </row>
    <row r="50" ht="13.5" customHeight="1">
      <c r="A50" s="7"/>
    </row>
    <row r="51" ht="13.5" customHeight="1">
      <c r="A51" s="7"/>
    </row>
    <row r="52" ht="13.5" customHeight="1">
      <c r="A52" s="7"/>
    </row>
    <row r="53" ht="13.5" customHeight="1">
      <c r="A53" s="7"/>
    </row>
    <row r="54" ht="13.5" customHeight="1">
      <c r="A54" s="7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45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6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'表3-2'!M1+1</f>
        <v>30</v>
      </c>
      <c r="J1" s="3"/>
      <c r="M1" s="3">
        <f>A1+1</f>
        <v>31</v>
      </c>
    </row>
    <row r="2" spans="1:13" s="5" customFormat="1" ht="18" customHeight="1">
      <c r="A2" s="4"/>
      <c r="E2" s="38" t="s">
        <v>0</v>
      </c>
      <c r="F2" s="39"/>
      <c r="G2" s="39"/>
      <c r="H2" s="40" t="s">
        <v>53</v>
      </c>
      <c r="I2" s="41"/>
      <c r="J2" s="41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1:13" s="8" customFormat="1" ht="18" customHeight="1" thickBot="1">
      <c r="A4" s="7"/>
      <c r="C4" s="8" t="s">
        <v>2</v>
      </c>
      <c r="F4" s="8" t="s">
        <v>2</v>
      </c>
      <c r="G4" s="9" t="s">
        <v>3</v>
      </c>
      <c r="H4" s="34" t="s">
        <v>128</v>
      </c>
      <c r="J4" s="10"/>
      <c r="M4" s="11" t="s">
        <v>4</v>
      </c>
    </row>
    <row r="5" spans="1:13" s="3" customFormat="1" ht="30" customHeight="1">
      <c r="A5" s="42" t="s">
        <v>5</v>
      </c>
      <c r="B5" s="44" t="s">
        <v>6</v>
      </c>
      <c r="C5" s="36"/>
      <c r="D5" s="37"/>
      <c r="E5" s="45" t="s">
        <v>7</v>
      </c>
      <c r="F5" s="36"/>
      <c r="G5" s="37"/>
      <c r="H5" s="45" t="s">
        <v>8</v>
      </c>
      <c r="I5" s="36"/>
      <c r="J5" s="37"/>
      <c r="K5" s="35" t="s">
        <v>9</v>
      </c>
      <c r="L5" s="36"/>
      <c r="M5" s="37"/>
    </row>
    <row r="6" spans="1:13" s="3" customFormat="1" ht="30" customHeight="1" thickBot="1">
      <c r="A6" s="43"/>
      <c r="B6" s="12" t="s">
        <v>10</v>
      </c>
      <c r="C6" s="13" t="s">
        <v>11</v>
      </c>
      <c r="D6" s="13" t="s">
        <v>12</v>
      </c>
      <c r="E6" s="12" t="s">
        <v>10</v>
      </c>
      <c r="F6" s="12" t="s">
        <v>11</v>
      </c>
      <c r="G6" s="13" t="s">
        <v>12</v>
      </c>
      <c r="H6" s="12" t="s">
        <v>10</v>
      </c>
      <c r="I6" s="12" t="s">
        <v>11</v>
      </c>
      <c r="J6" s="14" t="s">
        <v>12</v>
      </c>
      <c r="K6" s="13" t="s">
        <v>10</v>
      </c>
      <c r="L6" s="12" t="s">
        <v>11</v>
      </c>
      <c r="M6" s="14" t="s">
        <v>12</v>
      </c>
    </row>
    <row r="7" spans="1:13" s="17" customFormat="1" ht="5.2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20" customFormat="1" ht="18" customHeight="1">
      <c r="A8" s="21" t="s">
        <v>54</v>
      </c>
      <c r="B8" s="19">
        <v>5504</v>
      </c>
      <c r="C8" s="19">
        <v>3899</v>
      </c>
      <c r="D8" s="19">
        <v>1605</v>
      </c>
      <c r="E8" s="19">
        <v>54</v>
      </c>
      <c r="F8" s="19">
        <v>39</v>
      </c>
      <c r="G8" s="19">
        <v>15</v>
      </c>
      <c r="H8" s="19">
        <v>639</v>
      </c>
      <c r="I8" s="19">
        <v>447</v>
      </c>
      <c r="J8" s="19">
        <v>192</v>
      </c>
      <c r="K8" s="19">
        <v>2037</v>
      </c>
      <c r="L8" s="19">
        <v>1503</v>
      </c>
      <c r="M8" s="19">
        <v>534</v>
      </c>
    </row>
    <row r="9" spans="1:13" s="3" customFormat="1" ht="18" customHeight="1">
      <c r="A9" s="22" t="s">
        <v>55</v>
      </c>
      <c r="B9" s="23">
        <v>521</v>
      </c>
      <c r="C9" s="23">
        <v>380</v>
      </c>
      <c r="D9" s="23">
        <v>141</v>
      </c>
      <c r="E9" s="23" t="s">
        <v>129</v>
      </c>
      <c r="F9" s="23" t="s">
        <v>129</v>
      </c>
      <c r="G9" s="23" t="s">
        <v>129</v>
      </c>
      <c r="H9" s="23">
        <v>32</v>
      </c>
      <c r="I9" s="23">
        <v>16</v>
      </c>
      <c r="J9" s="23">
        <v>16</v>
      </c>
      <c r="K9" s="23">
        <v>236</v>
      </c>
      <c r="L9" s="23">
        <v>167</v>
      </c>
      <c r="M9" s="23">
        <v>69</v>
      </c>
    </row>
    <row r="10" spans="1:13" s="3" customFormat="1" ht="18" customHeight="1">
      <c r="A10" s="22" t="s">
        <v>56</v>
      </c>
      <c r="B10" s="23">
        <v>386</v>
      </c>
      <c r="C10" s="23">
        <v>284</v>
      </c>
      <c r="D10" s="23">
        <v>102</v>
      </c>
      <c r="E10" s="23">
        <v>5</v>
      </c>
      <c r="F10" s="23" t="s">
        <v>129</v>
      </c>
      <c r="G10" s="23">
        <v>5</v>
      </c>
      <c r="H10" s="23">
        <v>49</v>
      </c>
      <c r="I10" s="23">
        <v>35</v>
      </c>
      <c r="J10" s="23">
        <v>14</v>
      </c>
      <c r="K10" s="23">
        <v>176</v>
      </c>
      <c r="L10" s="23">
        <v>137</v>
      </c>
      <c r="M10" s="23">
        <v>39</v>
      </c>
    </row>
    <row r="11" spans="1:13" s="3" customFormat="1" ht="18" customHeight="1">
      <c r="A11" s="22" t="s">
        <v>57</v>
      </c>
      <c r="B11" s="23">
        <v>2070</v>
      </c>
      <c r="C11" s="23">
        <v>1450</v>
      </c>
      <c r="D11" s="23">
        <v>620</v>
      </c>
      <c r="E11" s="23">
        <v>13</v>
      </c>
      <c r="F11" s="23">
        <v>13</v>
      </c>
      <c r="G11" s="23" t="s">
        <v>129</v>
      </c>
      <c r="H11" s="23">
        <v>128</v>
      </c>
      <c r="I11" s="23">
        <v>113</v>
      </c>
      <c r="J11" s="23">
        <v>15</v>
      </c>
      <c r="K11" s="23">
        <v>667</v>
      </c>
      <c r="L11" s="23">
        <v>548</v>
      </c>
      <c r="M11" s="23">
        <v>119</v>
      </c>
    </row>
    <row r="12" spans="1:13" s="3" customFormat="1" ht="18" customHeight="1">
      <c r="A12" s="22" t="s">
        <v>58</v>
      </c>
      <c r="B12" s="23">
        <v>1181</v>
      </c>
      <c r="C12" s="23">
        <v>911</v>
      </c>
      <c r="D12" s="23">
        <v>270</v>
      </c>
      <c r="E12" s="23">
        <v>20</v>
      </c>
      <c r="F12" s="23">
        <v>16</v>
      </c>
      <c r="G12" s="23">
        <v>4</v>
      </c>
      <c r="H12" s="23">
        <v>168</v>
      </c>
      <c r="I12" s="23">
        <v>124</v>
      </c>
      <c r="J12" s="23">
        <v>44</v>
      </c>
      <c r="K12" s="23">
        <v>494</v>
      </c>
      <c r="L12" s="23">
        <v>377</v>
      </c>
      <c r="M12" s="23">
        <v>117</v>
      </c>
    </row>
    <row r="13" spans="1:13" s="3" customFormat="1" ht="18" customHeight="1">
      <c r="A13" s="22" t="s">
        <v>59</v>
      </c>
      <c r="B13" s="23">
        <v>1346</v>
      </c>
      <c r="C13" s="23">
        <v>874</v>
      </c>
      <c r="D13" s="23">
        <v>472</v>
      </c>
      <c r="E13" s="23">
        <v>16</v>
      </c>
      <c r="F13" s="23">
        <v>10</v>
      </c>
      <c r="G13" s="23">
        <v>6</v>
      </c>
      <c r="H13" s="23">
        <v>262</v>
      </c>
      <c r="I13" s="23">
        <v>159</v>
      </c>
      <c r="J13" s="23">
        <v>103</v>
      </c>
      <c r="K13" s="23">
        <v>464</v>
      </c>
      <c r="L13" s="23">
        <v>274</v>
      </c>
      <c r="M13" s="23">
        <v>190</v>
      </c>
    </row>
    <row r="14" spans="1:13" s="20" customFormat="1" ht="18" customHeight="1">
      <c r="A14" s="21" t="s">
        <v>60</v>
      </c>
      <c r="B14" s="19">
        <v>143214</v>
      </c>
      <c r="C14" s="19">
        <v>117241</v>
      </c>
      <c r="D14" s="19">
        <v>25973</v>
      </c>
      <c r="E14" s="19">
        <v>1405</v>
      </c>
      <c r="F14" s="19">
        <v>1196</v>
      </c>
      <c r="G14" s="19">
        <v>209</v>
      </c>
      <c r="H14" s="19">
        <v>16701</v>
      </c>
      <c r="I14" s="19">
        <v>13067</v>
      </c>
      <c r="J14" s="19">
        <v>3634</v>
      </c>
      <c r="K14" s="19">
        <v>57084</v>
      </c>
      <c r="L14" s="19">
        <v>45624</v>
      </c>
      <c r="M14" s="19">
        <v>11460</v>
      </c>
    </row>
    <row r="15" spans="1:13" s="3" customFormat="1" ht="18" customHeight="1">
      <c r="A15" s="22" t="s">
        <v>61</v>
      </c>
      <c r="B15" s="23">
        <v>16703</v>
      </c>
      <c r="C15" s="23">
        <v>13231</v>
      </c>
      <c r="D15" s="23">
        <v>3472</v>
      </c>
      <c r="E15" s="23">
        <v>71</v>
      </c>
      <c r="F15" s="23">
        <v>49</v>
      </c>
      <c r="G15" s="23">
        <v>22</v>
      </c>
      <c r="H15" s="23">
        <v>1965</v>
      </c>
      <c r="I15" s="23">
        <v>1287</v>
      </c>
      <c r="J15" s="23">
        <v>678</v>
      </c>
      <c r="K15" s="23">
        <v>5719</v>
      </c>
      <c r="L15" s="23">
        <v>4478</v>
      </c>
      <c r="M15" s="23">
        <v>1241</v>
      </c>
    </row>
    <row r="16" spans="1:13" s="3" customFormat="1" ht="18" customHeight="1">
      <c r="A16" s="22" t="s">
        <v>62</v>
      </c>
      <c r="B16" s="23">
        <v>21877</v>
      </c>
      <c r="C16" s="23">
        <v>19128</v>
      </c>
      <c r="D16" s="23">
        <v>2749</v>
      </c>
      <c r="E16" s="23">
        <v>66</v>
      </c>
      <c r="F16" s="23">
        <v>46</v>
      </c>
      <c r="G16" s="23">
        <v>20</v>
      </c>
      <c r="H16" s="23">
        <v>1764</v>
      </c>
      <c r="I16" s="23">
        <v>1425</v>
      </c>
      <c r="J16" s="23">
        <v>339</v>
      </c>
      <c r="K16" s="23">
        <v>7038</v>
      </c>
      <c r="L16" s="23">
        <v>6037</v>
      </c>
      <c r="M16" s="23">
        <v>1001</v>
      </c>
    </row>
    <row r="17" spans="1:13" s="3" customFormat="1" ht="18" customHeight="1">
      <c r="A17" s="22" t="s">
        <v>63</v>
      </c>
      <c r="B17" s="23">
        <v>45056</v>
      </c>
      <c r="C17" s="23">
        <v>38374</v>
      </c>
      <c r="D17" s="23">
        <v>6682</v>
      </c>
      <c r="E17" s="23">
        <v>776</v>
      </c>
      <c r="F17" s="23">
        <v>734</v>
      </c>
      <c r="G17" s="23">
        <v>42</v>
      </c>
      <c r="H17" s="23">
        <v>5042</v>
      </c>
      <c r="I17" s="23">
        <v>4174</v>
      </c>
      <c r="J17" s="23">
        <v>868</v>
      </c>
      <c r="K17" s="23">
        <v>19134</v>
      </c>
      <c r="L17" s="23">
        <v>15697</v>
      </c>
      <c r="M17" s="23">
        <v>3437</v>
      </c>
    </row>
    <row r="18" spans="1:13" s="3" customFormat="1" ht="18" customHeight="1">
      <c r="A18" s="22" t="s">
        <v>64</v>
      </c>
      <c r="B18" s="23">
        <v>59578</v>
      </c>
      <c r="C18" s="23">
        <v>46508</v>
      </c>
      <c r="D18" s="23">
        <v>13070</v>
      </c>
      <c r="E18" s="23">
        <v>492</v>
      </c>
      <c r="F18" s="23">
        <v>367</v>
      </c>
      <c r="G18" s="23">
        <v>125</v>
      </c>
      <c r="H18" s="23">
        <v>7930</v>
      </c>
      <c r="I18" s="23">
        <v>6181</v>
      </c>
      <c r="J18" s="23">
        <v>1749</v>
      </c>
      <c r="K18" s="23">
        <v>25193</v>
      </c>
      <c r="L18" s="23">
        <v>19412</v>
      </c>
      <c r="M18" s="23">
        <v>5781</v>
      </c>
    </row>
    <row r="19" spans="1:13" s="20" customFormat="1" ht="18" customHeight="1">
      <c r="A19" s="18" t="s">
        <v>65</v>
      </c>
      <c r="B19" s="19">
        <v>1273744</v>
      </c>
      <c r="C19" s="19">
        <v>638799</v>
      </c>
      <c r="D19" s="19">
        <v>634945</v>
      </c>
      <c r="E19" s="19">
        <v>93097</v>
      </c>
      <c r="F19" s="19">
        <v>45551</v>
      </c>
      <c r="G19" s="19">
        <v>47546</v>
      </c>
      <c r="H19" s="19">
        <v>356530</v>
      </c>
      <c r="I19" s="19">
        <v>154957</v>
      </c>
      <c r="J19" s="19">
        <v>201573</v>
      </c>
      <c r="K19" s="19">
        <v>470990</v>
      </c>
      <c r="L19" s="19">
        <v>241105</v>
      </c>
      <c r="M19" s="19">
        <v>229885</v>
      </c>
    </row>
    <row r="20" spans="1:13" s="20" customFormat="1" ht="18" customHeight="1">
      <c r="A20" s="21" t="s">
        <v>66</v>
      </c>
      <c r="B20" s="19">
        <v>466872</v>
      </c>
      <c r="C20" s="19">
        <v>250335</v>
      </c>
      <c r="D20" s="19">
        <v>216537</v>
      </c>
      <c r="E20" s="19">
        <v>24282</v>
      </c>
      <c r="F20" s="19">
        <v>14342</v>
      </c>
      <c r="G20" s="19">
        <v>9940</v>
      </c>
      <c r="H20" s="19">
        <v>116339</v>
      </c>
      <c r="I20" s="19">
        <v>55620</v>
      </c>
      <c r="J20" s="19">
        <v>60719</v>
      </c>
      <c r="K20" s="19">
        <v>198242</v>
      </c>
      <c r="L20" s="19">
        <v>106151</v>
      </c>
      <c r="M20" s="19">
        <v>92091</v>
      </c>
    </row>
    <row r="21" spans="1:13" s="3" customFormat="1" ht="18" customHeight="1">
      <c r="A21" s="22" t="s">
        <v>67</v>
      </c>
      <c r="B21" s="23">
        <v>231042</v>
      </c>
      <c r="C21" s="23">
        <v>124849</v>
      </c>
      <c r="D21" s="23">
        <v>106193</v>
      </c>
      <c r="E21" s="23">
        <v>2355</v>
      </c>
      <c r="F21" s="23">
        <v>964</v>
      </c>
      <c r="G21" s="23">
        <v>1391</v>
      </c>
      <c r="H21" s="23">
        <v>35183</v>
      </c>
      <c r="I21" s="23">
        <v>15395</v>
      </c>
      <c r="J21" s="23">
        <v>19788</v>
      </c>
      <c r="K21" s="23">
        <v>106822</v>
      </c>
      <c r="L21" s="23">
        <v>56368</v>
      </c>
      <c r="M21" s="23">
        <v>50454</v>
      </c>
    </row>
    <row r="22" spans="1:13" s="3" customFormat="1" ht="18" customHeight="1">
      <c r="A22" s="22" t="s">
        <v>68</v>
      </c>
      <c r="B22" s="23">
        <v>148718</v>
      </c>
      <c r="C22" s="23">
        <v>78227</v>
      </c>
      <c r="D22" s="23">
        <v>70491</v>
      </c>
      <c r="E22" s="23">
        <v>9593</v>
      </c>
      <c r="F22" s="23">
        <v>5717</v>
      </c>
      <c r="G22" s="23">
        <v>3876</v>
      </c>
      <c r="H22" s="23">
        <v>44779</v>
      </c>
      <c r="I22" s="23">
        <v>21319</v>
      </c>
      <c r="J22" s="23">
        <v>23460</v>
      </c>
      <c r="K22" s="23">
        <v>64238</v>
      </c>
      <c r="L22" s="23">
        <v>35127</v>
      </c>
      <c r="M22" s="23">
        <v>29111</v>
      </c>
    </row>
    <row r="23" spans="1:13" s="3" customFormat="1" ht="18" customHeight="1">
      <c r="A23" s="22" t="s">
        <v>69</v>
      </c>
      <c r="B23" s="23">
        <v>87112</v>
      </c>
      <c r="C23" s="23">
        <v>47259</v>
      </c>
      <c r="D23" s="23">
        <v>39853</v>
      </c>
      <c r="E23" s="23">
        <v>12334</v>
      </c>
      <c r="F23" s="23">
        <v>7661</v>
      </c>
      <c r="G23" s="23">
        <v>4673</v>
      </c>
      <c r="H23" s="23">
        <v>36377</v>
      </c>
      <c r="I23" s="23">
        <v>18906</v>
      </c>
      <c r="J23" s="23">
        <v>17471</v>
      </c>
      <c r="K23" s="23">
        <v>27182</v>
      </c>
      <c r="L23" s="23">
        <v>14656</v>
      </c>
      <c r="M23" s="23">
        <v>12526</v>
      </c>
    </row>
    <row r="24" spans="1:13" s="20" customFormat="1" ht="18" customHeight="1">
      <c r="A24" s="21" t="s">
        <v>70</v>
      </c>
      <c r="B24" s="19">
        <v>70626</v>
      </c>
      <c r="C24" s="19">
        <v>50765</v>
      </c>
      <c r="D24" s="19">
        <v>19861</v>
      </c>
      <c r="E24" s="19">
        <v>2402</v>
      </c>
      <c r="F24" s="19">
        <v>1758</v>
      </c>
      <c r="G24" s="19">
        <v>644</v>
      </c>
      <c r="H24" s="19">
        <v>14627</v>
      </c>
      <c r="I24" s="19">
        <v>8409</v>
      </c>
      <c r="J24" s="19">
        <v>6218</v>
      </c>
      <c r="K24" s="19">
        <v>26611</v>
      </c>
      <c r="L24" s="19">
        <v>18677</v>
      </c>
      <c r="M24" s="19">
        <v>7934</v>
      </c>
    </row>
    <row r="25" spans="1:13" s="3" customFormat="1" ht="18" customHeight="1">
      <c r="A25" s="22" t="s">
        <v>71</v>
      </c>
      <c r="B25" s="23">
        <v>2897</v>
      </c>
      <c r="C25" s="23">
        <v>1601</v>
      </c>
      <c r="D25" s="23">
        <v>1296</v>
      </c>
      <c r="E25" s="23">
        <v>27</v>
      </c>
      <c r="F25" s="23">
        <v>4</v>
      </c>
      <c r="G25" s="23">
        <v>23</v>
      </c>
      <c r="H25" s="23">
        <v>484</v>
      </c>
      <c r="I25" s="23">
        <v>136</v>
      </c>
      <c r="J25" s="23">
        <v>348</v>
      </c>
      <c r="K25" s="23">
        <v>1462</v>
      </c>
      <c r="L25" s="23">
        <v>839</v>
      </c>
      <c r="M25" s="23">
        <v>623</v>
      </c>
    </row>
    <row r="26" spans="1:13" s="3" customFormat="1" ht="18" customHeight="1">
      <c r="A26" s="22" t="s">
        <v>72</v>
      </c>
      <c r="B26" s="23">
        <v>5228</v>
      </c>
      <c r="C26" s="23">
        <v>4819</v>
      </c>
      <c r="D26" s="23">
        <v>409</v>
      </c>
      <c r="E26" s="23">
        <v>54</v>
      </c>
      <c r="F26" s="23">
        <v>43</v>
      </c>
      <c r="G26" s="23">
        <v>11</v>
      </c>
      <c r="H26" s="23">
        <v>384</v>
      </c>
      <c r="I26" s="23">
        <v>291</v>
      </c>
      <c r="J26" s="23">
        <v>93</v>
      </c>
      <c r="K26" s="23">
        <v>1405</v>
      </c>
      <c r="L26" s="23">
        <v>1283</v>
      </c>
      <c r="M26" s="23">
        <v>122</v>
      </c>
    </row>
    <row r="27" spans="1:13" s="3" customFormat="1" ht="18" customHeight="1">
      <c r="A27" s="22" t="s">
        <v>73</v>
      </c>
      <c r="B27" s="23">
        <v>2745</v>
      </c>
      <c r="C27" s="23">
        <v>2484</v>
      </c>
      <c r="D27" s="23">
        <v>261</v>
      </c>
      <c r="E27" s="23" t="s">
        <v>129</v>
      </c>
      <c r="F27" s="23" t="s">
        <v>129</v>
      </c>
      <c r="G27" s="23" t="s">
        <v>129</v>
      </c>
      <c r="H27" s="23">
        <v>71</v>
      </c>
      <c r="I27" s="23" t="s">
        <v>129</v>
      </c>
      <c r="J27" s="23">
        <v>71</v>
      </c>
      <c r="K27" s="23">
        <v>255</v>
      </c>
      <c r="L27" s="23">
        <v>199</v>
      </c>
      <c r="M27" s="23">
        <v>56</v>
      </c>
    </row>
    <row r="28" spans="1:13" s="3" customFormat="1" ht="18" customHeight="1">
      <c r="A28" s="22" t="s">
        <v>74</v>
      </c>
      <c r="B28" s="23">
        <v>32658</v>
      </c>
      <c r="C28" s="23">
        <v>26584</v>
      </c>
      <c r="D28" s="23">
        <v>6074</v>
      </c>
      <c r="E28" s="23">
        <v>1430</v>
      </c>
      <c r="F28" s="23">
        <v>1181</v>
      </c>
      <c r="G28" s="23">
        <v>249</v>
      </c>
      <c r="H28" s="23">
        <v>7799</v>
      </c>
      <c r="I28" s="23">
        <v>5757</v>
      </c>
      <c r="J28" s="23">
        <v>2042</v>
      </c>
      <c r="K28" s="23">
        <v>12269</v>
      </c>
      <c r="L28" s="23">
        <v>9853</v>
      </c>
      <c r="M28" s="23">
        <v>2416</v>
      </c>
    </row>
    <row r="29" spans="1:13" s="3" customFormat="1" ht="18" customHeight="1">
      <c r="A29" s="22" t="s">
        <v>75</v>
      </c>
      <c r="B29" s="23">
        <v>1862</v>
      </c>
      <c r="C29" s="23">
        <v>1549</v>
      </c>
      <c r="D29" s="23">
        <v>313</v>
      </c>
      <c r="E29" s="23">
        <v>10</v>
      </c>
      <c r="F29" s="23">
        <v>6</v>
      </c>
      <c r="G29" s="23">
        <v>4</v>
      </c>
      <c r="H29" s="23">
        <v>299</v>
      </c>
      <c r="I29" s="23">
        <v>178</v>
      </c>
      <c r="J29" s="23">
        <v>121</v>
      </c>
      <c r="K29" s="23">
        <v>689</v>
      </c>
      <c r="L29" s="23">
        <v>555</v>
      </c>
      <c r="M29" s="23">
        <v>134</v>
      </c>
    </row>
    <row r="30" spans="1:13" s="3" customFormat="1" ht="18" customHeight="1">
      <c r="A30" s="22" t="s">
        <v>76</v>
      </c>
      <c r="B30" s="23">
        <v>4612</v>
      </c>
      <c r="C30" s="23">
        <v>1472</v>
      </c>
      <c r="D30" s="23">
        <v>3140</v>
      </c>
      <c r="E30" s="23" t="s">
        <v>129</v>
      </c>
      <c r="F30" s="23" t="s">
        <v>129</v>
      </c>
      <c r="G30" s="23" t="s">
        <v>129</v>
      </c>
      <c r="H30" s="23">
        <v>1629</v>
      </c>
      <c r="I30" s="23">
        <v>201</v>
      </c>
      <c r="J30" s="23">
        <v>1428</v>
      </c>
      <c r="K30" s="23">
        <v>2051</v>
      </c>
      <c r="L30" s="23">
        <v>738</v>
      </c>
      <c r="M30" s="23">
        <v>1313</v>
      </c>
    </row>
    <row r="31" spans="1:13" s="3" customFormat="1" ht="18" customHeight="1">
      <c r="A31" s="22" t="s">
        <v>77</v>
      </c>
      <c r="B31" s="23">
        <v>405</v>
      </c>
      <c r="C31" s="23">
        <v>298</v>
      </c>
      <c r="D31" s="23">
        <v>107</v>
      </c>
      <c r="E31" s="23">
        <v>8</v>
      </c>
      <c r="F31" s="23">
        <v>7</v>
      </c>
      <c r="G31" s="23">
        <v>1</v>
      </c>
      <c r="H31" s="23">
        <v>86</v>
      </c>
      <c r="I31" s="23">
        <v>37</v>
      </c>
      <c r="J31" s="23">
        <v>49</v>
      </c>
      <c r="K31" s="23">
        <v>168</v>
      </c>
      <c r="L31" s="23">
        <v>126</v>
      </c>
      <c r="M31" s="23">
        <v>42</v>
      </c>
    </row>
    <row r="32" spans="1:13" s="3" customFormat="1" ht="18" customHeight="1">
      <c r="A32" s="22" t="s">
        <v>78</v>
      </c>
      <c r="B32" s="23">
        <v>12489</v>
      </c>
      <c r="C32" s="23">
        <v>6479</v>
      </c>
      <c r="D32" s="23">
        <v>6010</v>
      </c>
      <c r="E32" s="23">
        <v>128</v>
      </c>
      <c r="F32" s="23">
        <v>90</v>
      </c>
      <c r="G32" s="23">
        <v>38</v>
      </c>
      <c r="H32" s="23">
        <v>2565</v>
      </c>
      <c r="I32" s="23">
        <v>1029</v>
      </c>
      <c r="J32" s="23">
        <v>1536</v>
      </c>
      <c r="K32" s="23">
        <v>5075</v>
      </c>
      <c r="L32" s="23">
        <v>2721</v>
      </c>
      <c r="M32" s="23">
        <v>2354</v>
      </c>
    </row>
    <row r="33" spans="1:13" s="3" customFormat="1" ht="18" customHeight="1">
      <c r="A33" s="22" t="s">
        <v>79</v>
      </c>
      <c r="B33" s="23">
        <v>3041</v>
      </c>
      <c r="C33" s="23">
        <v>1988</v>
      </c>
      <c r="D33" s="23">
        <v>1053</v>
      </c>
      <c r="E33" s="23">
        <v>722</v>
      </c>
      <c r="F33" s="23">
        <v>410</v>
      </c>
      <c r="G33" s="23">
        <v>312</v>
      </c>
      <c r="H33" s="23">
        <v>716</v>
      </c>
      <c r="I33" s="23">
        <v>417</v>
      </c>
      <c r="J33" s="23">
        <v>299</v>
      </c>
      <c r="K33" s="23">
        <v>872</v>
      </c>
      <c r="L33" s="23">
        <v>642</v>
      </c>
      <c r="M33" s="23">
        <v>230</v>
      </c>
    </row>
    <row r="34" spans="1:13" s="3" customFormat="1" ht="18" customHeight="1">
      <c r="A34" s="22" t="s">
        <v>80</v>
      </c>
      <c r="B34" s="23">
        <v>1609</v>
      </c>
      <c r="C34" s="23">
        <v>954</v>
      </c>
      <c r="D34" s="23">
        <v>655</v>
      </c>
      <c r="E34" s="23">
        <v>1</v>
      </c>
      <c r="F34" s="23" t="s">
        <v>129</v>
      </c>
      <c r="G34" s="23">
        <v>1</v>
      </c>
      <c r="H34" s="23">
        <v>130</v>
      </c>
      <c r="I34" s="23">
        <v>46</v>
      </c>
      <c r="J34" s="23">
        <v>84</v>
      </c>
      <c r="K34" s="23">
        <v>879</v>
      </c>
      <c r="L34" s="23">
        <v>499</v>
      </c>
      <c r="M34" s="23">
        <v>380</v>
      </c>
    </row>
    <row r="35" spans="1:13" s="3" customFormat="1" ht="18" customHeight="1">
      <c r="A35" s="22" t="s">
        <v>81</v>
      </c>
      <c r="B35" s="23">
        <v>3080</v>
      </c>
      <c r="C35" s="23">
        <v>2537</v>
      </c>
      <c r="D35" s="23">
        <v>543</v>
      </c>
      <c r="E35" s="23">
        <v>22</v>
      </c>
      <c r="F35" s="23">
        <v>17</v>
      </c>
      <c r="G35" s="23">
        <v>5</v>
      </c>
      <c r="H35" s="23">
        <v>464</v>
      </c>
      <c r="I35" s="23">
        <v>317</v>
      </c>
      <c r="J35" s="23">
        <v>147</v>
      </c>
      <c r="K35" s="23">
        <v>1486</v>
      </c>
      <c r="L35" s="23">
        <v>1222</v>
      </c>
      <c r="M35" s="23">
        <v>264</v>
      </c>
    </row>
    <row r="36" spans="1:13" s="20" customFormat="1" ht="18" customHeight="1">
      <c r="A36" s="21" t="s">
        <v>82</v>
      </c>
      <c r="B36" s="19">
        <v>223251</v>
      </c>
      <c r="C36" s="19">
        <v>101030</v>
      </c>
      <c r="D36" s="19">
        <v>122221</v>
      </c>
      <c r="E36" s="19">
        <v>53232</v>
      </c>
      <c r="F36" s="19">
        <v>23047</v>
      </c>
      <c r="G36" s="19">
        <v>30185</v>
      </c>
      <c r="H36" s="19">
        <v>102205</v>
      </c>
      <c r="I36" s="19">
        <v>47198</v>
      </c>
      <c r="J36" s="19">
        <v>55007</v>
      </c>
      <c r="K36" s="19">
        <v>41270</v>
      </c>
      <c r="L36" s="19">
        <v>20431</v>
      </c>
      <c r="M36" s="19">
        <v>20839</v>
      </c>
    </row>
    <row r="37" spans="1:13" s="3" customFormat="1" ht="18" customHeight="1">
      <c r="A37" s="22" t="s">
        <v>83</v>
      </c>
      <c r="B37" s="23">
        <v>35655</v>
      </c>
      <c r="C37" s="23">
        <v>15859</v>
      </c>
      <c r="D37" s="23">
        <v>19796</v>
      </c>
      <c r="E37" s="23">
        <v>2220</v>
      </c>
      <c r="F37" s="23">
        <v>1068</v>
      </c>
      <c r="G37" s="23">
        <v>1152</v>
      </c>
      <c r="H37" s="23">
        <v>20567</v>
      </c>
      <c r="I37" s="23">
        <v>8146</v>
      </c>
      <c r="J37" s="23">
        <v>12421</v>
      </c>
      <c r="K37" s="23">
        <v>7723</v>
      </c>
      <c r="L37" s="23">
        <v>4153</v>
      </c>
      <c r="M37" s="23">
        <v>3570</v>
      </c>
    </row>
    <row r="38" spans="1:13" s="3" customFormat="1" ht="18" customHeight="1">
      <c r="A38" s="22" t="s">
        <v>84</v>
      </c>
      <c r="B38" s="23">
        <v>158266</v>
      </c>
      <c r="C38" s="23">
        <v>73461</v>
      </c>
      <c r="D38" s="23">
        <v>84805</v>
      </c>
      <c r="E38" s="23">
        <v>48239</v>
      </c>
      <c r="F38" s="23">
        <v>20796</v>
      </c>
      <c r="G38" s="23">
        <v>27443</v>
      </c>
      <c r="H38" s="23">
        <v>68586</v>
      </c>
      <c r="I38" s="23">
        <v>34109</v>
      </c>
      <c r="J38" s="23">
        <v>34477</v>
      </c>
      <c r="K38" s="23">
        <v>25739</v>
      </c>
      <c r="L38" s="23">
        <v>12872</v>
      </c>
      <c r="M38" s="23">
        <v>12867</v>
      </c>
    </row>
    <row r="39" spans="1:13" s="3" customFormat="1" ht="18" customHeight="1">
      <c r="A39" s="22" t="s">
        <v>85</v>
      </c>
      <c r="B39" s="23">
        <v>29330</v>
      </c>
      <c r="C39" s="23">
        <v>11710</v>
      </c>
      <c r="D39" s="23">
        <v>17620</v>
      </c>
      <c r="E39" s="23">
        <v>2773</v>
      </c>
      <c r="F39" s="23">
        <v>1183</v>
      </c>
      <c r="G39" s="23">
        <v>1590</v>
      </c>
      <c r="H39" s="23">
        <v>13052</v>
      </c>
      <c r="I39" s="23">
        <v>4943</v>
      </c>
      <c r="J39" s="23">
        <v>8109</v>
      </c>
      <c r="K39" s="23">
        <v>7808</v>
      </c>
      <c r="L39" s="23">
        <v>3406</v>
      </c>
      <c r="M39" s="23">
        <v>4402</v>
      </c>
    </row>
    <row r="40" spans="1:13" s="20" customFormat="1" ht="18" customHeight="1">
      <c r="A40" s="21" t="s">
        <v>86</v>
      </c>
      <c r="B40" s="19">
        <v>50065</v>
      </c>
      <c r="C40" s="19">
        <v>25888</v>
      </c>
      <c r="D40" s="19">
        <v>24177</v>
      </c>
      <c r="E40" s="19">
        <v>939</v>
      </c>
      <c r="F40" s="19">
        <v>434</v>
      </c>
      <c r="G40" s="19">
        <v>505</v>
      </c>
      <c r="H40" s="19">
        <v>12427</v>
      </c>
      <c r="I40" s="19">
        <v>5132</v>
      </c>
      <c r="J40" s="19">
        <v>7295</v>
      </c>
      <c r="K40" s="19">
        <v>24430</v>
      </c>
      <c r="L40" s="19">
        <v>13352</v>
      </c>
      <c r="M40" s="19">
        <v>11078</v>
      </c>
    </row>
    <row r="41" spans="1:13" s="3" customFormat="1" ht="18" customHeight="1">
      <c r="A41" s="22" t="s">
        <v>87</v>
      </c>
      <c r="B41" s="26">
        <v>8593</v>
      </c>
      <c r="C41" s="26">
        <v>3633</v>
      </c>
      <c r="D41" s="26">
        <v>4960</v>
      </c>
      <c r="E41" s="26">
        <v>61</v>
      </c>
      <c r="F41" s="26">
        <v>33</v>
      </c>
      <c r="G41" s="26">
        <v>28</v>
      </c>
      <c r="H41" s="26">
        <v>1839</v>
      </c>
      <c r="I41" s="26">
        <v>598</v>
      </c>
      <c r="J41" s="26">
        <v>1241</v>
      </c>
      <c r="K41" s="26">
        <v>4517</v>
      </c>
      <c r="L41" s="26">
        <v>2133</v>
      </c>
      <c r="M41" s="26">
        <v>2384</v>
      </c>
    </row>
    <row r="42" spans="1:13" s="3" customFormat="1" ht="18" customHeight="1">
      <c r="A42" s="22" t="s">
        <v>88</v>
      </c>
      <c r="B42" s="26">
        <v>7390</v>
      </c>
      <c r="C42" s="26">
        <v>3655</v>
      </c>
      <c r="D42" s="26">
        <v>3735</v>
      </c>
      <c r="E42" s="26">
        <v>703</v>
      </c>
      <c r="F42" s="26">
        <v>293</v>
      </c>
      <c r="G42" s="26">
        <v>410</v>
      </c>
      <c r="H42" s="26">
        <v>4138</v>
      </c>
      <c r="I42" s="26">
        <v>2019</v>
      </c>
      <c r="J42" s="26">
        <v>2119</v>
      </c>
      <c r="K42" s="26">
        <v>1818</v>
      </c>
      <c r="L42" s="26">
        <v>965</v>
      </c>
      <c r="M42" s="26">
        <v>853</v>
      </c>
    </row>
    <row r="43" spans="1:13" s="3" customFormat="1" ht="18" customHeight="1">
      <c r="A43" s="22" t="s">
        <v>89</v>
      </c>
      <c r="B43" s="26">
        <v>5397</v>
      </c>
      <c r="C43" s="26">
        <v>2652</v>
      </c>
      <c r="D43" s="26">
        <v>2745</v>
      </c>
      <c r="E43" s="26">
        <v>72</v>
      </c>
      <c r="F43" s="26">
        <v>46</v>
      </c>
      <c r="G43" s="26">
        <v>26</v>
      </c>
      <c r="H43" s="26">
        <v>1438</v>
      </c>
      <c r="I43" s="26">
        <v>416</v>
      </c>
      <c r="J43" s="26">
        <v>1022</v>
      </c>
      <c r="K43" s="26">
        <v>2489</v>
      </c>
      <c r="L43" s="26">
        <v>1287</v>
      </c>
      <c r="M43" s="26">
        <v>1202</v>
      </c>
    </row>
    <row r="44" spans="1:13" ht="6" customHeight="1" thickBot="1">
      <c r="A44" s="27"/>
      <c r="B44" s="28"/>
      <c r="C44" s="28"/>
      <c r="D44" s="28"/>
      <c r="E44" s="28"/>
      <c r="F44" s="28"/>
      <c r="G44" s="28"/>
      <c r="H44" s="29"/>
      <c r="I44" s="28"/>
      <c r="J44" s="28"/>
      <c r="K44" s="28"/>
      <c r="L44" s="28"/>
      <c r="M44" s="28"/>
    </row>
    <row r="45" spans="1:8" ht="13.5" customHeight="1">
      <c r="A45" s="7"/>
      <c r="H45" s="3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M45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6" customWidth="1"/>
    <col min="2" max="7" width="10.125" style="2" customWidth="1"/>
    <col min="8" max="8" width="15.125" style="3" customWidth="1"/>
    <col min="9" max="13" width="15.125" style="2" customWidth="1"/>
    <col min="14" max="16384" width="8.625" style="2" customWidth="1"/>
  </cols>
  <sheetData>
    <row r="1" spans="1:13" ht="18" customHeight="1">
      <c r="A1" s="1">
        <f>'表3-3'!M1+1</f>
        <v>32</v>
      </c>
      <c r="M1" s="3">
        <f>A1+1</f>
        <v>33</v>
      </c>
    </row>
    <row r="2" spans="1:10" ht="18" customHeight="1">
      <c r="A2" s="4"/>
      <c r="E2" s="38" t="s">
        <v>0</v>
      </c>
      <c r="F2" s="39"/>
      <c r="G2" s="39"/>
      <c r="H2" s="40" t="s">
        <v>90</v>
      </c>
      <c r="I2" s="41"/>
      <c r="J2" s="41"/>
    </row>
    <row r="3" spans="5:9" ht="18" customHeight="1">
      <c r="E3" s="5"/>
      <c r="F3" s="5"/>
      <c r="G3" s="5"/>
      <c r="H3" s="5"/>
      <c r="I3" s="5"/>
    </row>
    <row r="4" spans="1:13" s="8" customFormat="1" ht="18" customHeight="1" thickBot="1">
      <c r="A4" s="7"/>
      <c r="G4" s="9" t="s">
        <v>3</v>
      </c>
      <c r="H4" s="34" t="s">
        <v>128</v>
      </c>
      <c r="M4" s="11" t="s">
        <v>4</v>
      </c>
    </row>
    <row r="5" spans="1:13" s="3" customFormat="1" ht="30" customHeight="1">
      <c r="A5" s="42" t="s">
        <v>5</v>
      </c>
      <c r="B5" s="44" t="s">
        <v>49</v>
      </c>
      <c r="C5" s="36"/>
      <c r="D5" s="37"/>
      <c r="E5" s="35" t="s">
        <v>50</v>
      </c>
      <c r="F5" s="36"/>
      <c r="G5" s="37"/>
      <c r="H5" s="45" t="s">
        <v>51</v>
      </c>
      <c r="I5" s="36"/>
      <c r="J5" s="37"/>
      <c r="K5" s="35" t="s">
        <v>52</v>
      </c>
      <c r="L5" s="36"/>
      <c r="M5" s="36"/>
    </row>
    <row r="6" spans="1:13" s="3" customFormat="1" ht="30" customHeight="1" thickBot="1">
      <c r="A6" s="43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4" t="s">
        <v>12</v>
      </c>
      <c r="H6" s="12" t="s">
        <v>10</v>
      </c>
      <c r="I6" s="13" t="s">
        <v>11</v>
      </c>
      <c r="J6" s="13" t="s">
        <v>12</v>
      </c>
      <c r="K6" s="12" t="s">
        <v>10</v>
      </c>
      <c r="L6" s="13" t="s">
        <v>11</v>
      </c>
      <c r="M6" s="30" t="s">
        <v>12</v>
      </c>
    </row>
    <row r="7" spans="1:13" s="17" customFormat="1" ht="5.2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20" customFormat="1" ht="18" customHeight="1">
      <c r="A8" s="21" t="s">
        <v>54</v>
      </c>
      <c r="B8" s="19">
        <v>1298</v>
      </c>
      <c r="C8" s="19">
        <v>980</v>
      </c>
      <c r="D8" s="19">
        <v>318</v>
      </c>
      <c r="E8" s="19">
        <v>840</v>
      </c>
      <c r="F8" s="19">
        <v>563</v>
      </c>
      <c r="G8" s="19">
        <v>277</v>
      </c>
      <c r="H8" s="19">
        <v>576</v>
      </c>
      <c r="I8" s="19">
        <v>327</v>
      </c>
      <c r="J8" s="19">
        <v>249</v>
      </c>
      <c r="K8" s="19">
        <v>60</v>
      </c>
      <c r="L8" s="19">
        <v>40</v>
      </c>
      <c r="M8" s="19">
        <v>20</v>
      </c>
    </row>
    <row r="9" spans="1:13" s="3" customFormat="1" ht="18" customHeight="1">
      <c r="A9" s="22" t="s">
        <v>55</v>
      </c>
      <c r="B9" s="23">
        <v>140</v>
      </c>
      <c r="C9" s="23">
        <v>109</v>
      </c>
      <c r="D9" s="23">
        <v>31</v>
      </c>
      <c r="E9" s="23">
        <v>69</v>
      </c>
      <c r="F9" s="23">
        <v>53</v>
      </c>
      <c r="G9" s="23">
        <v>16</v>
      </c>
      <c r="H9" s="23">
        <v>44</v>
      </c>
      <c r="I9" s="23">
        <v>35</v>
      </c>
      <c r="J9" s="23">
        <v>9</v>
      </c>
      <c r="K9" s="23" t="s">
        <v>129</v>
      </c>
      <c r="L9" s="23" t="s">
        <v>129</v>
      </c>
      <c r="M9" s="23" t="s">
        <v>129</v>
      </c>
    </row>
    <row r="10" spans="1:13" s="3" customFormat="1" ht="18" customHeight="1">
      <c r="A10" s="22" t="s">
        <v>56</v>
      </c>
      <c r="B10" s="23">
        <v>77</v>
      </c>
      <c r="C10" s="23">
        <v>49</v>
      </c>
      <c r="D10" s="23">
        <v>28</v>
      </c>
      <c r="E10" s="23">
        <v>49</v>
      </c>
      <c r="F10" s="23">
        <v>33</v>
      </c>
      <c r="G10" s="23">
        <v>16</v>
      </c>
      <c r="H10" s="23">
        <v>30</v>
      </c>
      <c r="I10" s="23">
        <v>30</v>
      </c>
      <c r="J10" s="23" t="s">
        <v>129</v>
      </c>
      <c r="K10" s="23" t="s">
        <v>129</v>
      </c>
      <c r="L10" s="23" t="s">
        <v>129</v>
      </c>
      <c r="M10" s="23" t="s">
        <v>129</v>
      </c>
    </row>
    <row r="11" spans="1:13" s="3" customFormat="1" ht="18" customHeight="1">
      <c r="A11" s="22" t="s">
        <v>57</v>
      </c>
      <c r="B11" s="23">
        <v>444</v>
      </c>
      <c r="C11" s="23">
        <v>332</v>
      </c>
      <c r="D11" s="23">
        <v>112</v>
      </c>
      <c r="E11" s="23">
        <v>409</v>
      </c>
      <c r="F11" s="23">
        <v>253</v>
      </c>
      <c r="G11" s="23">
        <v>156</v>
      </c>
      <c r="H11" s="23">
        <v>362</v>
      </c>
      <c r="I11" s="23">
        <v>164</v>
      </c>
      <c r="J11" s="23">
        <v>198</v>
      </c>
      <c r="K11" s="23">
        <v>47</v>
      </c>
      <c r="L11" s="23">
        <v>27</v>
      </c>
      <c r="M11" s="23">
        <v>20</v>
      </c>
    </row>
    <row r="12" spans="1:13" s="3" customFormat="1" ht="18" customHeight="1">
      <c r="A12" s="22" t="s">
        <v>58</v>
      </c>
      <c r="B12" s="23">
        <v>273</v>
      </c>
      <c r="C12" s="23">
        <v>204</v>
      </c>
      <c r="D12" s="23">
        <v>69</v>
      </c>
      <c r="E12" s="23">
        <v>169</v>
      </c>
      <c r="F12" s="23">
        <v>139</v>
      </c>
      <c r="G12" s="23">
        <v>30</v>
      </c>
      <c r="H12" s="23">
        <v>44</v>
      </c>
      <c r="I12" s="23">
        <v>38</v>
      </c>
      <c r="J12" s="23">
        <v>6</v>
      </c>
      <c r="K12" s="23">
        <v>13</v>
      </c>
      <c r="L12" s="23">
        <v>13</v>
      </c>
      <c r="M12" s="23" t="s">
        <v>129</v>
      </c>
    </row>
    <row r="13" spans="1:13" s="3" customFormat="1" ht="18" customHeight="1">
      <c r="A13" s="22" t="s">
        <v>59</v>
      </c>
      <c r="B13" s="23">
        <v>364</v>
      </c>
      <c r="C13" s="23">
        <v>286</v>
      </c>
      <c r="D13" s="23">
        <v>78</v>
      </c>
      <c r="E13" s="23">
        <v>144</v>
      </c>
      <c r="F13" s="23">
        <v>85</v>
      </c>
      <c r="G13" s="23">
        <v>59</v>
      </c>
      <c r="H13" s="23">
        <v>96</v>
      </c>
      <c r="I13" s="23">
        <v>60</v>
      </c>
      <c r="J13" s="23">
        <v>36</v>
      </c>
      <c r="K13" s="23" t="s">
        <v>129</v>
      </c>
      <c r="L13" s="23" t="s">
        <v>129</v>
      </c>
      <c r="M13" s="23" t="s">
        <v>129</v>
      </c>
    </row>
    <row r="14" spans="1:13" s="20" customFormat="1" ht="18" customHeight="1">
      <c r="A14" s="21" t="s">
        <v>60</v>
      </c>
      <c r="B14" s="19">
        <v>34449</v>
      </c>
      <c r="C14" s="19">
        <v>28754</v>
      </c>
      <c r="D14" s="19">
        <v>5695</v>
      </c>
      <c r="E14" s="19">
        <v>23087</v>
      </c>
      <c r="F14" s="19">
        <v>19840</v>
      </c>
      <c r="G14" s="19">
        <v>3247</v>
      </c>
      <c r="H14" s="19">
        <v>9860</v>
      </c>
      <c r="I14" s="19">
        <v>8379</v>
      </c>
      <c r="J14" s="19">
        <v>1481</v>
      </c>
      <c r="K14" s="19">
        <v>628</v>
      </c>
      <c r="L14" s="19">
        <v>381</v>
      </c>
      <c r="M14" s="19">
        <v>247</v>
      </c>
    </row>
    <row r="15" spans="1:13" s="3" customFormat="1" ht="18" customHeight="1">
      <c r="A15" s="22" t="s">
        <v>61</v>
      </c>
      <c r="B15" s="23">
        <v>4830</v>
      </c>
      <c r="C15" s="23">
        <v>3872</v>
      </c>
      <c r="D15" s="23">
        <v>958</v>
      </c>
      <c r="E15" s="23">
        <v>3454</v>
      </c>
      <c r="F15" s="23">
        <v>2962</v>
      </c>
      <c r="G15" s="23">
        <v>492</v>
      </c>
      <c r="H15" s="23">
        <v>635</v>
      </c>
      <c r="I15" s="23">
        <v>560</v>
      </c>
      <c r="J15" s="23">
        <v>75</v>
      </c>
      <c r="K15" s="23">
        <v>29</v>
      </c>
      <c r="L15" s="23">
        <v>23</v>
      </c>
      <c r="M15" s="23">
        <v>6</v>
      </c>
    </row>
    <row r="16" spans="1:13" s="3" customFormat="1" ht="18" customHeight="1">
      <c r="A16" s="22" t="s">
        <v>62</v>
      </c>
      <c r="B16" s="23">
        <v>6683</v>
      </c>
      <c r="C16" s="23">
        <v>5880</v>
      </c>
      <c r="D16" s="23">
        <v>803</v>
      </c>
      <c r="E16" s="23">
        <v>4921</v>
      </c>
      <c r="F16" s="23">
        <v>4401</v>
      </c>
      <c r="G16" s="23">
        <v>520</v>
      </c>
      <c r="H16" s="23">
        <v>1376</v>
      </c>
      <c r="I16" s="23">
        <v>1311</v>
      </c>
      <c r="J16" s="23">
        <v>65</v>
      </c>
      <c r="K16" s="23">
        <v>29</v>
      </c>
      <c r="L16" s="23">
        <v>28</v>
      </c>
      <c r="M16" s="23">
        <v>1</v>
      </c>
    </row>
    <row r="17" spans="1:13" s="3" customFormat="1" ht="18" customHeight="1">
      <c r="A17" s="22" t="s">
        <v>63</v>
      </c>
      <c r="B17" s="23">
        <v>10744</v>
      </c>
      <c r="C17" s="23">
        <v>9339</v>
      </c>
      <c r="D17" s="23">
        <v>1405</v>
      </c>
      <c r="E17" s="23">
        <v>6546</v>
      </c>
      <c r="F17" s="23">
        <v>5948</v>
      </c>
      <c r="G17" s="23">
        <v>598</v>
      </c>
      <c r="H17" s="23">
        <v>2663</v>
      </c>
      <c r="I17" s="23">
        <v>2339</v>
      </c>
      <c r="J17" s="23">
        <v>324</v>
      </c>
      <c r="K17" s="23">
        <v>151</v>
      </c>
      <c r="L17" s="23">
        <v>143</v>
      </c>
      <c r="M17" s="23">
        <v>8</v>
      </c>
    </row>
    <row r="18" spans="1:13" s="3" customFormat="1" ht="18" customHeight="1">
      <c r="A18" s="22" t="s">
        <v>64</v>
      </c>
      <c r="B18" s="23">
        <v>12192</v>
      </c>
      <c r="C18" s="23">
        <v>9663</v>
      </c>
      <c r="D18" s="23">
        <v>2529</v>
      </c>
      <c r="E18" s="23">
        <v>8166</v>
      </c>
      <c r="F18" s="23">
        <v>6529</v>
      </c>
      <c r="G18" s="23">
        <v>1637</v>
      </c>
      <c r="H18" s="23">
        <v>5186</v>
      </c>
      <c r="I18" s="23">
        <v>4169</v>
      </c>
      <c r="J18" s="23">
        <v>1017</v>
      </c>
      <c r="K18" s="23">
        <v>419</v>
      </c>
      <c r="L18" s="23">
        <v>187</v>
      </c>
      <c r="M18" s="23">
        <v>232</v>
      </c>
    </row>
    <row r="19" spans="1:13" s="20" customFormat="1" ht="18" customHeight="1">
      <c r="A19" s="18" t="s">
        <v>65</v>
      </c>
      <c r="B19" s="19">
        <v>204268</v>
      </c>
      <c r="C19" s="19">
        <v>110426</v>
      </c>
      <c r="D19" s="19">
        <v>93842</v>
      </c>
      <c r="E19" s="19">
        <v>99928</v>
      </c>
      <c r="F19" s="19">
        <v>56390</v>
      </c>
      <c r="G19" s="19">
        <v>43538</v>
      </c>
      <c r="H19" s="19">
        <v>45714</v>
      </c>
      <c r="I19" s="19">
        <v>28413</v>
      </c>
      <c r="J19" s="19">
        <v>17301</v>
      </c>
      <c r="K19" s="19">
        <v>3217</v>
      </c>
      <c r="L19" s="19">
        <v>1957</v>
      </c>
      <c r="M19" s="19">
        <v>1260</v>
      </c>
    </row>
    <row r="20" spans="1:13" s="20" customFormat="1" ht="18" customHeight="1">
      <c r="A20" s="21" t="s">
        <v>66</v>
      </c>
      <c r="B20" s="19">
        <v>87620</v>
      </c>
      <c r="C20" s="19">
        <v>50805</v>
      </c>
      <c r="D20" s="19">
        <v>36815</v>
      </c>
      <c r="E20" s="19">
        <v>31769</v>
      </c>
      <c r="F20" s="19">
        <v>18270</v>
      </c>
      <c r="G20" s="19">
        <v>13499</v>
      </c>
      <c r="H20" s="19">
        <v>8086</v>
      </c>
      <c r="I20" s="19">
        <v>4821</v>
      </c>
      <c r="J20" s="19">
        <v>3265</v>
      </c>
      <c r="K20" s="19">
        <v>534</v>
      </c>
      <c r="L20" s="19">
        <v>326</v>
      </c>
      <c r="M20" s="19">
        <v>208</v>
      </c>
    </row>
    <row r="21" spans="1:13" s="3" customFormat="1" ht="18" customHeight="1">
      <c r="A21" s="22" t="s">
        <v>67</v>
      </c>
      <c r="B21" s="23">
        <v>57599</v>
      </c>
      <c r="C21" s="23">
        <v>34347</v>
      </c>
      <c r="D21" s="23">
        <v>23252</v>
      </c>
      <c r="E21" s="23">
        <v>22519</v>
      </c>
      <c r="F21" s="23">
        <v>13923</v>
      </c>
      <c r="G21" s="23">
        <v>8596</v>
      </c>
      <c r="H21" s="23">
        <v>6195</v>
      </c>
      <c r="I21" s="23">
        <v>3652</v>
      </c>
      <c r="J21" s="23">
        <v>2543</v>
      </c>
      <c r="K21" s="23">
        <v>369</v>
      </c>
      <c r="L21" s="23">
        <v>200</v>
      </c>
      <c r="M21" s="23">
        <v>169</v>
      </c>
    </row>
    <row r="22" spans="1:13" s="3" customFormat="1" ht="18" customHeight="1">
      <c r="A22" s="22" t="s">
        <v>68</v>
      </c>
      <c r="B22" s="23">
        <v>22174</v>
      </c>
      <c r="C22" s="23">
        <v>12237</v>
      </c>
      <c r="D22" s="23">
        <v>9937</v>
      </c>
      <c r="E22" s="23">
        <v>6573</v>
      </c>
      <c r="F22" s="23">
        <v>2990</v>
      </c>
      <c r="G22" s="23">
        <v>3583</v>
      </c>
      <c r="H22" s="23">
        <v>1222</v>
      </c>
      <c r="I22" s="23">
        <v>727</v>
      </c>
      <c r="J22" s="23">
        <v>495</v>
      </c>
      <c r="K22" s="23">
        <v>139</v>
      </c>
      <c r="L22" s="23">
        <v>110</v>
      </c>
      <c r="M22" s="23">
        <v>29</v>
      </c>
    </row>
    <row r="23" spans="1:13" s="3" customFormat="1" ht="18" customHeight="1">
      <c r="A23" s="22" t="s">
        <v>69</v>
      </c>
      <c r="B23" s="23">
        <v>7847</v>
      </c>
      <c r="C23" s="23">
        <v>4221</v>
      </c>
      <c r="D23" s="23">
        <v>3626</v>
      </c>
      <c r="E23" s="23">
        <v>2677</v>
      </c>
      <c r="F23" s="23">
        <v>1357</v>
      </c>
      <c r="G23" s="23">
        <v>1320</v>
      </c>
      <c r="H23" s="23">
        <v>669</v>
      </c>
      <c r="I23" s="23">
        <v>442</v>
      </c>
      <c r="J23" s="23">
        <v>227</v>
      </c>
      <c r="K23" s="23">
        <v>26</v>
      </c>
      <c r="L23" s="23">
        <v>16</v>
      </c>
      <c r="M23" s="23">
        <v>10</v>
      </c>
    </row>
    <row r="24" spans="1:13" s="20" customFormat="1" ht="18" customHeight="1">
      <c r="A24" s="21" t="s">
        <v>70</v>
      </c>
      <c r="B24" s="19">
        <v>15258</v>
      </c>
      <c r="C24" s="19">
        <v>12277</v>
      </c>
      <c r="D24" s="19">
        <v>2981</v>
      </c>
      <c r="E24" s="19">
        <v>7890</v>
      </c>
      <c r="F24" s="19">
        <v>6448</v>
      </c>
      <c r="G24" s="19">
        <v>1442</v>
      </c>
      <c r="H24" s="19">
        <v>3651</v>
      </c>
      <c r="I24" s="19">
        <v>3084</v>
      </c>
      <c r="J24" s="19">
        <v>567</v>
      </c>
      <c r="K24" s="19">
        <v>187</v>
      </c>
      <c r="L24" s="19">
        <v>112</v>
      </c>
      <c r="M24" s="19">
        <v>75</v>
      </c>
    </row>
    <row r="25" spans="1:13" s="3" customFormat="1" ht="18" customHeight="1">
      <c r="A25" s="22" t="s">
        <v>71</v>
      </c>
      <c r="B25" s="23">
        <v>569</v>
      </c>
      <c r="C25" s="23">
        <v>369</v>
      </c>
      <c r="D25" s="23">
        <v>200</v>
      </c>
      <c r="E25" s="23">
        <v>251</v>
      </c>
      <c r="F25" s="23">
        <v>171</v>
      </c>
      <c r="G25" s="23">
        <v>80</v>
      </c>
      <c r="H25" s="23">
        <v>102</v>
      </c>
      <c r="I25" s="23">
        <v>80</v>
      </c>
      <c r="J25" s="23">
        <v>22</v>
      </c>
      <c r="K25" s="23">
        <v>2</v>
      </c>
      <c r="L25" s="23">
        <v>2</v>
      </c>
      <c r="M25" s="23" t="s">
        <v>129</v>
      </c>
    </row>
    <row r="26" spans="1:13" s="3" customFormat="1" ht="18" customHeight="1">
      <c r="A26" s="22" t="s">
        <v>72</v>
      </c>
      <c r="B26" s="23">
        <v>1651</v>
      </c>
      <c r="C26" s="23">
        <v>1561</v>
      </c>
      <c r="D26" s="23">
        <v>90</v>
      </c>
      <c r="E26" s="23">
        <v>1194</v>
      </c>
      <c r="F26" s="23">
        <v>1123</v>
      </c>
      <c r="G26" s="23">
        <v>71</v>
      </c>
      <c r="H26" s="23">
        <v>527</v>
      </c>
      <c r="I26" s="23">
        <v>508</v>
      </c>
      <c r="J26" s="23">
        <v>19</v>
      </c>
      <c r="K26" s="23">
        <v>13</v>
      </c>
      <c r="L26" s="23">
        <v>10</v>
      </c>
      <c r="M26" s="23">
        <v>3</v>
      </c>
    </row>
    <row r="27" spans="1:13" s="3" customFormat="1" ht="18" customHeight="1">
      <c r="A27" s="22" t="s">
        <v>73</v>
      </c>
      <c r="B27" s="23">
        <v>733</v>
      </c>
      <c r="C27" s="23">
        <v>667</v>
      </c>
      <c r="D27" s="23">
        <v>66</v>
      </c>
      <c r="E27" s="23">
        <v>875</v>
      </c>
      <c r="F27" s="23">
        <v>829</v>
      </c>
      <c r="G27" s="23">
        <v>46</v>
      </c>
      <c r="H27" s="23">
        <v>811</v>
      </c>
      <c r="I27" s="23">
        <v>789</v>
      </c>
      <c r="J27" s="23">
        <v>22</v>
      </c>
      <c r="K27" s="23" t="s">
        <v>129</v>
      </c>
      <c r="L27" s="23" t="s">
        <v>129</v>
      </c>
      <c r="M27" s="23" t="s">
        <v>129</v>
      </c>
    </row>
    <row r="28" spans="1:13" s="3" customFormat="1" ht="18" customHeight="1">
      <c r="A28" s="22" t="s">
        <v>74</v>
      </c>
      <c r="B28" s="23">
        <v>7515</v>
      </c>
      <c r="C28" s="23">
        <v>6533</v>
      </c>
      <c r="D28" s="23">
        <v>982</v>
      </c>
      <c r="E28" s="23">
        <v>2875</v>
      </c>
      <c r="F28" s="23">
        <v>2560</v>
      </c>
      <c r="G28" s="23">
        <v>315</v>
      </c>
      <c r="H28" s="23">
        <v>734</v>
      </c>
      <c r="I28" s="23">
        <v>669</v>
      </c>
      <c r="J28" s="23">
        <v>65</v>
      </c>
      <c r="K28" s="23">
        <v>36</v>
      </c>
      <c r="L28" s="23">
        <v>31</v>
      </c>
      <c r="M28" s="23">
        <v>5</v>
      </c>
    </row>
    <row r="29" spans="1:13" s="3" customFormat="1" ht="18" customHeight="1">
      <c r="A29" s="22" t="s">
        <v>75</v>
      </c>
      <c r="B29" s="23">
        <v>360</v>
      </c>
      <c r="C29" s="23">
        <v>324</v>
      </c>
      <c r="D29" s="23">
        <v>36</v>
      </c>
      <c r="E29" s="23">
        <v>231</v>
      </c>
      <c r="F29" s="23">
        <v>216</v>
      </c>
      <c r="G29" s="23">
        <v>15</v>
      </c>
      <c r="H29" s="23">
        <v>247</v>
      </c>
      <c r="I29" s="23">
        <v>244</v>
      </c>
      <c r="J29" s="23">
        <v>3</v>
      </c>
      <c r="K29" s="23">
        <v>26</v>
      </c>
      <c r="L29" s="23">
        <v>26</v>
      </c>
      <c r="M29" s="23" t="s">
        <v>129</v>
      </c>
    </row>
    <row r="30" spans="1:13" s="3" customFormat="1" ht="18" customHeight="1">
      <c r="A30" s="22" t="s">
        <v>76</v>
      </c>
      <c r="B30" s="23">
        <v>516</v>
      </c>
      <c r="C30" s="23">
        <v>253</v>
      </c>
      <c r="D30" s="23">
        <v>263</v>
      </c>
      <c r="E30" s="23">
        <v>288</v>
      </c>
      <c r="F30" s="23">
        <v>176</v>
      </c>
      <c r="G30" s="23">
        <v>112</v>
      </c>
      <c r="H30" s="23">
        <v>119</v>
      </c>
      <c r="I30" s="23">
        <v>97</v>
      </c>
      <c r="J30" s="23">
        <v>22</v>
      </c>
      <c r="K30" s="23">
        <v>9</v>
      </c>
      <c r="L30" s="23">
        <v>7</v>
      </c>
      <c r="M30" s="23">
        <v>2</v>
      </c>
    </row>
    <row r="31" spans="1:13" s="3" customFormat="1" ht="18" customHeight="1">
      <c r="A31" s="22" t="s">
        <v>77</v>
      </c>
      <c r="B31" s="23">
        <v>94</v>
      </c>
      <c r="C31" s="23">
        <v>85</v>
      </c>
      <c r="D31" s="23">
        <v>9</v>
      </c>
      <c r="E31" s="23">
        <v>25</v>
      </c>
      <c r="F31" s="23">
        <v>20</v>
      </c>
      <c r="G31" s="23">
        <v>5</v>
      </c>
      <c r="H31" s="23">
        <v>24</v>
      </c>
      <c r="I31" s="23">
        <v>23</v>
      </c>
      <c r="J31" s="23">
        <v>1</v>
      </c>
      <c r="K31" s="23" t="s">
        <v>129</v>
      </c>
      <c r="L31" s="23" t="s">
        <v>129</v>
      </c>
      <c r="M31" s="23" t="s">
        <v>129</v>
      </c>
    </row>
    <row r="32" spans="1:13" s="3" customFormat="1" ht="18" customHeight="1">
      <c r="A32" s="22" t="s">
        <v>78</v>
      </c>
      <c r="B32" s="23">
        <v>2204</v>
      </c>
      <c r="C32" s="23">
        <v>1212</v>
      </c>
      <c r="D32" s="23">
        <v>992</v>
      </c>
      <c r="E32" s="23">
        <v>1525</v>
      </c>
      <c r="F32" s="23">
        <v>865</v>
      </c>
      <c r="G32" s="23">
        <v>660</v>
      </c>
      <c r="H32" s="23">
        <v>893</v>
      </c>
      <c r="I32" s="23">
        <v>528</v>
      </c>
      <c r="J32" s="23">
        <v>365</v>
      </c>
      <c r="K32" s="23">
        <v>99</v>
      </c>
      <c r="L32" s="23">
        <v>34</v>
      </c>
      <c r="M32" s="23">
        <v>65</v>
      </c>
    </row>
    <row r="33" spans="1:13" s="3" customFormat="1" ht="18" customHeight="1">
      <c r="A33" s="22" t="s">
        <v>79</v>
      </c>
      <c r="B33" s="23">
        <v>455</v>
      </c>
      <c r="C33" s="23">
        <v>336</v>
      </c>
      <c r="D33" s="23">
        <v>119</v>
      </c>
      <c r="E33" s="23">
        <v>216</v>
      </c>
      <c r="F33" s="23">
        <v>141</v>
      </c>
      <c r="G33" s="23">
        <v>75</v>
      </c>
      <c r="H33" s="23">
        <v>60</v>
      </c>
      <c r="I33" s="23">
        <v>42</v>
      </c>
      <c r="J33" s="23">
        <v>18</v>
      </c>
      <c r="K33" s="23" t="s">
        <v>129</v>
      </c>
      <c r="L33" s="23" t="s">
        <v>129</v>
      </c>
      <c r="M33" s="23" t="s">
        <v>129</v>
      </c>
    </row>
    <row r="34" spans="1:13" s="3" customFormat="1" ht="18" customHeight="1">
      <c r="A34" s="22" t="s">
        <v>80</v>
      </c>
      <c r="B34" s="23">
        <v>330</v>
      </c>
      <c r="C34" s="23">
        <v>208</v>
      </c>
      <c r="D34" s="23">
        <v>122</v>
      </c>
      <c r="E34" s="23">
        <v>159</v>
      </c>
      <c r="F34" s="23">
        <v>113</v>
      </c>
      <c r="G34" s="23">
        <v>46</v>
      </c>
      <c r="H34" s="23">
        <v>108</v>
      </c>
      <c r="I34" s="23">
        <v>86</v>
      </c>
      <c r="J34" s="23">
        <v>22</v>
      </c>
      <c r="K34" s="23">
        <v>2</v>
      </c>
      <c r="L34" s="23">
        <v>2</v>
      </c>
      <c r="M34" s="23" t="s">
        <v>129</v>
      </c>
    </row>
    <row r="35" spans="1:13" s="3" customFormat="1" ht="18" customHeight="1">
      <c r="A35" s="22" t="s">
        <v>81</v>
      </c>
      <c r="B35" s="23">
        <v>831</v>
      </c>
      <c r="C35" s="23">
        <v>729</v>
      </c>
      <c r="D35" s="23">
        <v>102</v>
      </c>
      <c r="E35" s="23">
        <v>251</v>
      </c>
      <c r="F35" s="23">
        <v>234</v>
      </c>
      <c r="G35" s="23">
        <v>17</v>
      </c>
      <c r="H35" s="23">
        <v>26</v>
      </c>
      <c r="I35" s="23">
        <v>18</v>
      </c>
      <c r="J35" s="23">
        <v>8</v>
      </c>
      <c r="K35" s="23" t="s">
        <v>129</v>
      </c>
      <c r="L35" s="23" t="s">
        <v>129</v>
      </c>
      <c r="M35" s="23" t="s">
        <v>129</v>
      </c>
    </row>
    <row r="36" spans="1:13" s="20" customFormat="1" ht="18" customHeight="1">
      <c r="A36" s="21" t="s">
        <v>82</v>
      </c>
      <c r="B36" s="19">
        <v>16035</v>
      </c>
      <c r="C36" s="19">
        <v>7173</v>
      </c>
      <c r="D36" s="19">
        <v>8862</v>
      </c>
      <c r="E36" s="19">
        <v>7504</v>
      </c>
      <c r="F36" s="19">
        <v>2307</v>
      </c>
      <c r="G36" s="19">
        <v>5197</v>
      </c>
      <c r="H36" s="19">
        <v>2817</v>
      </c>
      <c r="I36" s="19">
        <v>845</v>
      </c>
      <c r="J36" s="19">
        <v>1972</v>
      </c>
      <c r="K36" s="19">
        <v>188</v>
      </c>
      <c r="L36" s="19">
        <v>29</v>
      </c>
      <c r="M36" s="19">
        <v>159</v>
      </c>
    </row>
    <row r="37" spans="1:13" s="3" customFormat="1" ht="18" customHeight="1">
      <c r="A37" s="22" t="s">
        <v>83</v>
      </c>
      <c r="B37" s="23">
        <v>3126</v>
      </c>
      <c r="C37" s="23">
        <v>1718</v>
      </c>
      <c r="D37" s="23">
        <v>1408</v>
      </c>
      <c r="E37" s="23">
        <v>1514</v>
      </c>
      <c r="F37" s="23">
        <v>606</v>
      </c>
      <c r="G37" s="23">
        <v>908</v>
      </c>
      <c r="H37" s="23">
        <v>439</v>
      </c>
      <c r="I37" s="23">
        <v>146</v>
      </c>
      <c r="J37" s="23">
        <v>293</v>
      </c>
      <c r="K37" s="23">
        <v>66</v>
      </c>
      <c r="L37" s="23">
        <v>22</v>
      </c>
      <c r="M37" s="23">
        <v>44</v>
      </c>
    </row>
    <row r="38" spans="1:13" s="3" customFormat="1" ht="18" customHeight="1">
      <c r="A38" s="22" t="s">
        <v>84</v>
      </c>
      <c r="B38" s="23">
        <v>9876</v>
      </c>
      <c r="C38" s="23">
        <v>4095</v>
      </c>
      <c r="D38" s="23">
        <v>5781</v>
      </c>
      <c r="E38" s="23">
        <v>4317</v>
      </c>
      <c r="F38" s="23">
        <v>1207</v>
      </c>
      <c r="G38" s="23">
        <v>3110</v>
      </c>
      <c r="H38" s="23">
        <v>1482</v>
      </c>
      <c r="I38" s="23">
        <v>375</v>
      </c>
      <c r="J38" s="23">
        <v>1107</v>
      </c>
      <c r="K38" s="23">
        <v>27</v>
      </c>
      <c r="L38" s="23">
        <v>7</v>
      </c>
      <c r="M38" s="23">
        <v>20</v>
      </c>
    </row>
    <row r="39" spans="1:13" s="3" customFormat="1" ht="18" customHeight="1">
      <c r="A39" s="22" t="s">
        <v>85</v>
      </c>
      <c r="B39" s="23">
        <v>3033</v>
      </c>
      <c r="C39" s="23">
        <v>1360</v>
      </c>
      <c r="D39" s="23">
        <v>1673</v>
      </c>
      <c r="E39" s="23">
        <v>1673</v>
      </c>
      <c r="F39" s="23">
        <v>494</v>
      </c>
      <c r="G39" s="23">
        <v>1179</v>
      </c>
      <c r="H39" s="23">
        <v>896</v>
      </c>
      <c r="I39" s="23">
        <v>324</v>
      </c>
      <c r="J39" s="23">
        <v>572</v>
      </c>
      <c r="K39" s="23">
        <v>95</v>
      </c>
      <c r="L39" s="23" t="s">
        <v>129</v>
      </c>
      <c r="M39" s="23">
        <v>95</v>
      </c>
    </row>
    <row r="40" spans="1:13" s="20" customFormat="1" ht="18" customHeight="1">
      <c r="A40" s="21" t="s">
        <v>86</v>
      </c>
      <c r="B40" s="19">
        <v>8357</v>
      </c>
      <c r="C40" s="19">
        <v>4602</v>
      </c>
      <c r="D40" s="19">
        <v>3755</v>
      </c>
      <c r="E40" s="19">
        <v>3005</v>
      </c>
      <c r="F40" s="19">
        <v>1755</v>
      </c>
      <c r="G40" s="19">
        <v>1250</v>
      </c>
      <c r="H40" s="19">
        <v>845</v>
      </c>
      <c r="I40" s="19">
        <v>581</v>
      </c>
      <c r="J40" s="19">
        <v>264</v>
      </c>
      <c r="K40" s="19">
        <v>62</v>
      </c>
      <c r="L40" s="19">
        <v>32</v>
      </c>
      <c r="M40" s="19">
        <v>30</v>
      </c>
    </row>
    <row r="41" spans="1:13" s="3" customFormat="1" ht="18" customHeight="1">
      <c r="A41" s="22" t="s">
        <v>87</v>
      </c>
      <c r="B41" s="26">
        <v>1457</v>
      </c>
      <c r="C41" s="26">
        <v>603</v>
      </c>
      <c r="D41" s="26">
        <v>854</v>
      </c>
      <c r="E41" s="26">
        <v>617</v>
      </c>
      <c r="F41" s="26">
        <v>223</v>
      </c>
      <c r="G41" s="26">
        <v>394</v>
      </c>
      <c r="H41" s="26">
        <v>83</v>
      </c>
      <c r="I41" s="26">
        <v>34</v>
      </c>
      <c r="J41" s="26">
        <v>49</v>
      </c>
      <c r="K41" s="26">
        <v>19</v>
      </c>
      <c r="L41" s="26">
        <v>9</v>
      </c>
      <c r="M41" s="26">
        <v>10</v>
      </c>
    </row>
    <row r="42" spans="1:13" s="3" customFormat="1" ht="18" customHeight="1">
      <c r="A42" s="22" t="s">
        <v>88</v>
      </c>
      <c r="B42" s="26">
        <v>497</v>
      </c>
      <c r="C42" s="26">
        <v>252</v>
      </c>
      <c r="D42" s="26">
        <v>245</v>
      </c>
      <c r="E42" s="26">
        <v>148</v>
      </c>
      <c r="F42" s="26">
        <v>70</v>
      </c>
      <c r="G42" s="26">
        <v>78</v>
      </c>
      <c r="H42" s="26">
        <v>80</v>
      </c>
      <c r="I42" s="26">
        <v>50</v>
      </c>
      <c r="J42" s="26">
        <v>30</v>
      </c>
      <c r="K42" s="26">
        <v>6</v>
      </c>
      <c r="L42" s="26">
        <v>6</v>
      </c>
      <c r="M42" s="26" t="s">
        <v>129</v>
      </c>
    </row>
    <row r="43" spans="1:13" s="3" customFormat="1" ht="18" customHeight="1">
      <c r="A43" s="22" t="s">
        <v>89</v>
      </c>
      <c r="B43" s="26">
        <v>1010</v>
      </c>
      <c r="C43" s="26">
        <v>680</v>
      </c>
      <c r="D43" s="26">
        <v>330</v>
      </c>
      <c r="E43" s="26">
        <v>340</v>
      </c>
      <c r="F43" s="26">
        <v>197</v>
      </c>
      <c r="G43" s="26">
        <v>143</v>
      </c>
      <c r="H43" s="26">
        <v>48</v>
      </c>
      <c r="I43" s="26">
        <v>26</v>
      </c>
      <c r="J43" s="26">
        <v>22</v>
      </c>
      <c r="K43" s="26" t="s">
        <v>129</v>
      </c>
      <c r="L43" s="26" t="s">
        <v>129</v>
      </c>
      <c r="M43" s="26" t="s">
        <v>129</v>
      </c>
    </row>
    <row r="44" spans="1:13" ht="6" customHeight="1" thickBot="1">
      <c r="A44" s="27"/>
      <c r="B44" s="28"/>
      <c r="C44" s="28"/>
      <c r="D44" s="28"/>
      <c r="E44" s="28"/>
      <c r="F44" s="28"/>
      <c r="G44" s="28"/>
      <c r="H44" s="29"/>
      <c r="I44" s="28"/>
      <c r="J44" s="28"/>
      <c r="K44" s="28"/>
      <c r="L44" s="28"/>
      <c r="M44" s="28"/>
    </row>
    <row r="45" ht="13.5" customHeight="1">
      <c r="A45" s="7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M48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6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'表3-4'!M1+1</f>
        <v>34</v>
      </c>
      <c r="J1" s="3"/>
      <c r="M1" s="3">
        <f>A1+1</f>
        <v>35</v>
      </c>
    </row>
    <row r="2" spans="1:13" s="5" customFormat="1" ht="18" customHeight="1">
      <c r="A2" s="4"/>
      <c r="E2" s="38" t="s">
        <v>0</v>
      </c>
      <c r="F2" s="39"/>
      <c r="G2" s="39"/>
      <c r="H2" s="40" t="s">
        <v>91</v>
      </c>
      <c r="I2" s="41"/>
      <c r="J2" s="41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1:13" s="8" customFormat="1" ht="18" customHeight="1" thickBot="1">
      <c r="A4" s="7"/>
      <c r="C4" s="8" t="s">
        <v>2</v>
      </c>
      <c r="F4" s="8" t="s">
        <v>2</v>
      </c>
      <c r="G4" s="9" t="s">
        <v>3</v>
      </c>
      <c r="H4" s="34" t="s">
        <v>128</v>
      </c>
      <c r="J4" s="10"/>
      <c r="M4" s="11" t="s">
        <v>4</v>
      </c>
    </row>
    <row r="5" spans="1:13" s="3" customFormat="1" ht="30" customHeight="1">
      <c r="A5" s="42" t="s">
        <v>5</v>
      </c>
      <c r="B5" s="44" t="s">
        <v>6</v>
      </c>
      <c r="C5" s="36"/>
      <c r="D5" s="37"/>
      <c r="E5" s="45" t="s">
        <v>7</v>
      </c>
      <c r="F5" s="36"/>
      <c r="G5" s="37"/>
      <c r="H5" s="45" t="s">
        <v>8</v>
      </c>
      <c r="I5" s="36"/>
      <c r="J5" s="37"/>
      <c r="K5" s="35" t="s">
        <v>9</v>
      </c>
      <c r="L5" s="36"/>
      <c r="M5" s="37"/>
    </row>
    <row r="6" spans="1:13" s="3" customFormat="1" ht="30" customHeight="1" thickBot="1">
      <c r="A6" s="43"/>
      <c r="B6" s="12" t="s">
        <v>10</v>
      </c>
      <c r="C6" s="13" t="s">
        <v>11</v>
      </c>
      <c r="D6" s="13" t="s">
        <v>12</v>
      </c>
      <c r="E6" s="12" t="s">
        <v>10</v>
      </c>
      <c r="F6" s="12" t="s">
        <v>11</v>
      </c>
      <c r="G6" s="13" t="s">
        <v>12</v>
      </c>
      <c r="H6" s="12" t="s">
        <v>10</v>
      </c>
      <c r="I6" s="12" t="s">
        <v>11</v>
      </c>
      <c r="J6" s="14" t="s">
        <v>12</v>
      </c>
      <c r="K6" s="13" t="s">
        <v>10</v>
      </c>
      <c r="L6" s="12" t="s">
        <v>11</v>
      </c>
      <c r="M6" s="14" t="s">
        <v>12</v>
      </c>
    </row>
    <row r="7" spans="1:13" s="17" customFormat="1" ht="3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3" customFormat="1" ht="18.75" customHeight="1">
      <c r="A8" s="22" t="s">
        <v>92</v>
      </c>
      <c r="B8" s="23">
        <v>5280</v>
      </c>
      <c r="C8" s="23">
        <v>2452</v>
      </c>
      <c r="D8" s="23">
        <v>2828</v>
      </c>
      <c r="E8" s="23">
        <v>1</v>
      </c>
      <c r="F8" s="23">
        <v>1</v>
      </c>
      <c r="G8" s="23" t="s">
        <v>129</v>
      </c>
      <c r="H8" s="23">
        <v>566</v>
      </c>
      <c r="I8" s="23">
        <v>174</v>
      </c>
      <c r="J8" s="23">
        <v>392</v>
      </c>
      <c r="K8" s="23">
        <v>3318</v>
      </c>
      <c r="L8" s="23">
        <v>1570</v>
      </c>
      <c r="M8" s="23">
        <v>1748</v>
      </c>
    </row>
    <row r="9" spans="1:13" s="3" customFormat="1" ht="18.75" customHeight="1">
      <c r="A9" s="22" t="s">
        <v>93</v>
      </c>
      <c r="B9" s="23">
        <v>18571</v>
      </c>
      <c r="C9" s="23">
        <v>11217</v>
      </c>
      <c r="D9" s="23">
        <v>7354</v>
      </c>
      <c r="E9" s="23">
        <v>17</v>
      </c>
      <c r="F9" s="23">
        <v>7</v>
      </c>
      <c r="G9" s="23">
        <v>10</v>
      </c>
      <c r="H9" s="23">
        <v>3349</v>
      </c>
      <c r="I9" s="23">
        <v>1471</v>
      </c>
      <c r="J9" s="23">
        <v>1878</v>
      </c>
      <c r="K9" s="23">
        <v>10059</v>
      </c>
      <c r="L9" s="23">
        <v>6203</v>
      </c>
      <c r="M9" s="23">
        <v>3856</v>
      </c>
    </row>
    <row r="10" spans="1:13" s="3" customFormat="1" ht="18.75" customHeight="1">
      <c r="A10" s="22" t="s">
        <v>94</v>
      </c>
      <c r="B10" s="23">
        <v>4834</v>
      </c>
      <c r="C10" s="23">
        <v>2279</v>
      </c>
      <c r="D10" s="23">
        <v>2555</v>
      </c>
      <c r="E10" s="23">
        <v>85</v>
      </c>
      <c r="F10" s="23">
        <v>54</v>
      </c>
      <c r="G10" s="23">
        <v>31</v>
      </c>
      <c r="H10" s="23">
        <v>1097</v>
      </c>
      <c r="I10" s="23">
        <v>454</v>
      </c>
      <c r="J10" s="23">
        <v>643</v>
      </c>
      <c r="K10" s="23">
        <v>2229</v>
      </c>
      <c r="L10" s="23">
        <v>1194</v>
      </c>
      <c r="M10" s="23">
        <v>1035</v>
      </c>
    </row>
    <row r="11" spans="1:13" s="20" customFormat="1" ht="18.75" customHeight="1">
      <c r="A11" s="21" t="s">
        <v>95</v>
      </c>
      <c r="B11" s="19">
        <v>62752</v>
      </c>
      <c r="C11" s="19">
        <v>27721</v>
      </c>
      <c r="D11" s="19">
        <v>35031</v>
      </c>
      <c r="E11" s="19">
        <v>217</v>
      </c>
      <c r="F11" s="19">
        <v>54</v>
      </c>
      <c r="G11" s="19">
        <v>163</v>
      </c>
      <c r="H11" s="19">
        <v>11237</v>
      </c>
      <c r="I11" s="19">
        <v>4035</v>
      </c>
      <c r="J11" s="19">
        <v>7202</v>
      </c>
      <c r="K11" s="19">
        <v>26333</v>
      </c>
      <c r="L11" s="19">
        <v>12941</v>
      </c>
      <c r="M11" s="19">
        <v>13392</v>
      </c>
    </row>
    <row r="12" spans="1:13" s="3" customFormat="1" ht="18.75" customHeight="1">
      <c r="A12" s="22" t="s">
        <v>96</v>
      </c>
      <c r="B12" s="23">
        <v>32946</v>
      </c>
      <c r="C12" s="23">
        <v>14959</v>
      </c>
      <c r="D12" s="23">
        <v>17987</v>
      </c>
      <c r="E12" s="23">
        <v>168</v>
      </c>
      <c r="F12" s="23">
        <v>46</v>
      </c>
      <c r="G12" s="23">
        <v>122</v>
      </c>
      <c r="H12" s="23">
        <v>5061</v>
      </c>
      <c r="I12" s="23">
        <v>1268</v>
      </c>
      <c r="J12" s="23">
        <v>3793</v>
      </c>
      <c r="K12" s="23">
        <v>13575</v>
      </c>
      <c r="L12" s="23">
        <v>6595</v>
      </c>
      <c r="M12" s="23">
        <v>6980</v>
      </c>
    </row>
    <row r="13" spans="1:13" s="3" customFormat="1" ht="18.75" customHeight="1">
      <c r="A13" s="22" t="s">
        <v>97</v>
      </c>
      <c r="B13" s="23">
        <v>29806</v>
      </c>
      <c r="C13" s="23">
        <v>12762</v>
      </c>
      <c r="D13" s="23">
        <v>17044</v>
      </c>
      <c r="E13" s="23">
        <v>49</v>
      </c>
      <c r="F13" s="23">
        <v>8</v>
      </c>
      <c r="G13" s="23">
        <v>41</v>
      </c>
      <c r="H13" s="23">
        <v>6176</v>
      </c>
      <c r="I13" s="23">
        <v>2767</v>
      </c>
      <c r="J13" s="23">
        <v>3409</v>
      </c>
      <c r="K13" s="23">
        <v>12758</v>
      </c>
      <c r="L13" s="23">
        <v>6346</v>
      </c>
      <c r="M13" s="23">
        <v>6412</v>
      </c>
    </row>
    <row r="14" spans="1:13" s="20" customFormat="1" ht="18.75" customHeight="1">
      <c r="A14" s="21" t="s">
        <v>98</v>
      </c>
      <c r="B14" s="19">
        <v>39101</v>
      </c>
      <c r="C14" s="19">
        <v>21516</v>
      </c>
      <c r="D14" s="19">
        <v>17585</v>
      </c>
      <c r="E14" s="19">
        <v>92</v>
      </c>
      <c r="F14" s="19">
        <v>29</v>
      </c>
      <c r="G14" s="19">
        <v>63</v>
      </c>
      <c r="H14" s="19">
        <v>7806</v>
      </c>
      <c r="I14" s="19">
        <v>3641</v>
      </c>
      <c r="J14" s="19">
        <v>4165</v>
      </c>
      <c r="K14" s="19">
        <v>19029</v>
      </c>
      <c r="L14" s="19">
        <v>10310</v>
      </c>
      <c r="M14" s="19">
        <v>8719</v>
      </c>
    </row>
    <row r="15" spans="1:13" s="3" customFormat="1" ht="18.75" customHeight="1">
      <c r="A15" s="22" t="s">
        <v>99</v>
      </c>
      <c r="B15" s="23">
        <v>6861</v>
      </c>
      <c r="C15" s="23">
        <v>3810</v>
      </c>
      <c r="D15" s="23">
        <v>3051</v>
      </c>
      <c r="E15" s="23">
        <v>18</v>
      </c>
      <c r="F15" s="23" t="s">
        <v>129</v>
      </c>
      <c r="G15" s="23">
        <v>18</v>
      </c>
      <c r="H15" s="23">
        <v>685</v>
      </c>
      <c r="I15" s="23">
        <v>160</v>
      </c>
      <c r="J15" s="23">
        <v>525</v>
      </c>
      <c r="K15" s="23">
        <v>2381</v>
      </c>
      <c r="L15" s="23">
        <v>1178</v>
      </c>
      <c r="M15" s="23">
        <v>1203</v>
      </c>
    </row>
    <row r="16" spans="1:13" s="3" customFormat="1" ht="18.75" customHeight="1">
      <c r="A16" s="22" t="s">
        <v>100</v>
      </c>
      <c r="B16" s="23">
        <v>32240</v>
      </c>
      <c r="C16" s="23">
        <v>17706</v>
      </c>
      <c r="D16" s="23">
        <v>14534</v>
      </c>
      <c r="E16" s="23">
        <v>74</v>
      </c>
      <c r="F16" s="23">
        <v>29</v>
      </c>
      <c r="G16" s="23">
        <v>45</v>
      </c>
      <c r="H16" s="23">
        <v>7121</v>
      </c>
      <c r="I16" s="23">
        <v>3481</v>
      </c>
      <c r="J16" s="23">
        <v>3640</v>
      </c>
      <c r="K16" s="23">
        <v>16648</v>
      </c>
      <c r="L16" s="23">
        <v>9132</v>
      </c>
      <c r="M16" s="23">
        <v>7516</v>
      </c>
    </row>
    <row r="17" spans="1:13" s="20" customFormat="1" ht="18.75" customHeight="1">
      <c r="A17" s="21" t="s">
        <v>101</v>
      </c>
      <c r="B17" s="19">
        <v>56130</v>
      </c>
      <c r="C17" s="19">
        <v>23444</v>
      </c>
      <c r="D17" s="19">
        <v>32686</v>
      </c>
      <c r="E17" s="19">
        <v>2214</v>
      </c>
      <c r="F17" s="19">
        <v>988</v>
      </c>
      <c r="G17" s="19">
        <v>1226</v>
      </c>
      <c r="H17" s="19">
        <v>14480</v>
      </c>
      <c r="I17" s="19">
        <v>4982</v>
      </c>
      <c r="J17" s="19">
        <v>9498</v>
      </c>
      <c r="K17" s="19">
        <v>24871</v>
      </c>
      <c r="L17" s="19">
        <v>11016</v>
      </c>
      <c r="M17" s="19">
        <v>13855</v>
      </c>
    </row>
    <row r="18" spans="1:13" s="3" customFormat="1" ht="18.75" customHeight="1">
      <c r="A18" s="22" t="s">
        <v>102</v>
      </c>
      <c r="B18" s="23">
        <v>5688</v>
      </c>
      <c r="C18" s="23">
        <v>1670</v>
      </c>
      <c r="D18" s="23">
        <v>4018</v>
      </c>
      <c r="E18" s="23">
        <v>10</v>
      </c>
      <c r="F18" s="23">
        <v>1</v>
      </c>
      <c r="G18" s="23">
        <v>9</v>
      </c>
      <c r="H18" s="23">
        <v>2721</v>
      </c>
      <c r="I18" s="23">
        <v>426</v>
      </c>
      <c r="J18" s="23">
        <v>2295</v>
      </c>
      <c r="K18" s="23">
        <v>2469</v>
      </c>
      <c r="L18" s="23">
        <v>1025</v>
      </c>
      <c r="M18" s="23">
        <v>1444</v>
      </c>
    </row>
    <row r="19" spans="1:13" s="3" customFormat="1" ht="18.75" customHeight="1">
      <c r="A19" s="22" t="s">
        <v>103</v>
      </c>
      <c r="B19" s="23">
        <v>19906</v>
      </c>
      <c r="C19" s="23">
        <v>8012</v>
      </c>
      <c r="D19" s="23">
        <v>11894</v>
      </c>
      <c r="E19" s="23">
        <v>1991</v>
      </c>
      <c r="F19" s="23">
        <v>855</v>
      </c>
      <c r="G19" s="23">
        <v>1136</v>
      </c>
      <c r="H19" s="23">
        <v>5967</v>
      </c>
      <c r="I19" s="23">
        <v>2482</v>
      </c>
      <c r="J19" s="23">
        <v>3485</v>
      </c>
      <c r="K19" s="23">
        <v>6784</v>
      </c>
      <c r="L19" s="23">
        <v>2903</v>
      </c>
      <c r="M19" s="23">
        <v>3881</v>
      </c>
    </row>
    <row r="20" spans="1:13" s="3" customFormat="1" ht="18.75" customHeight="1">
      <c r="A20" s="31" t="s">
        <v>104</v>
      </c>
      <c r="B20" s="23">
        <v>10129</v>
      </c>
      <c r="C20" s="23">
        <v>5635</v>
      </c>
      <c r="D20" s="23">
        <v>4494</v>
      </c>
      <c r="E20" s="23">
        <v>45</v>
      </c>
      <c r="F20" s="23">
        <v>39</v>
      </c>
      <c r="G20" s="23">
        <v>6</v>
      </c>
      <c r="H20" s="23">
        <v>1790</v>
      </c>
      <c r="I20" s="23">
        <v>790</v>
      </c>
      <c r="J20" s="23">
        <v>1000</v>
      </c>
      <c r="K20" s="23">
        <v>5505</v>
      </c>
      <c r="L20" s="23">
        <v>3038</v>
      </c>
      <c r="M20" s="23">
        <v>2467</v>
      </c>
    </row>
    <row r="21" spans="1:13" s="3" customFormat="1" ht="18.75" customHeight="1">
      <c r="A21" s="22" t="s">
        <v>105</v>
      </c>
      <c r="B21" s="23">
        <v>10752</v>
      </c>
      <c r="C21" s="23">
        <v>4571</v>
      </c>
      <c r="D21" s="23">
        <v>6181</v>
      </c>
      <c r="E21" s="23">
        <v>87</v>
      </c>
      <c r="F21" s="23">
        <v>63</v>
      </c>
      <c r="G21" s="23">
        <v>24</v>
      </c>
      <c r="H21" s="23">
        <v>1927</v>
      </c>
      <c r="I21" s="23">
        <v>652</v>
      </c>
      <c r="J21" s="23">
        <v>1275</v>
      </c>
      <c r="K21" s="23">
        <v>5784</v>
      </c>
      <c r="L21" s="23">
        <v>2343</v>
      </c>
      <c r="M21" s="23">
        <v>3441</v>
      </c>
    </row>
    <row r="22" spans="1:13" s="3" customFormat="1" ht="18.75" customHeight="1">
      <c r="A22" s="22" t="s">
        <v>106</v>
      </c>
      <c r="B22" s="23">
        <v>5659</v>
      </c>
      <c r="C22" s="23">
        <v>2108</v>
      </c>
      <c r="D22" s="23">
        <v>3551</v>
      </c>
      <c r="E22" s="23">
        <v>35</v>
      </c>
      <c r="F22" s="23">
        <v>13</v>
      </c>
      <c r="G22" s="23">
        <v>22</v>
      </c>
      <c r="H22" s="23">
        <v>1210</v>
      </c>
      <c r="I22" s="23">
        <v>286</v>
      </c>
      <c r="J22" s="23">
        <v>924</v>
      </c>
      <c r="K22" s="23">
        <v>2634</v>
      </c>
      <c r="L22" s="23">
        <v>984</v>
      </c>
      <c r="M22" s="23">
        <v>1650</v>
      </c>
    </row>
    <row r="23" spans="1:13" s="3" customFormat="1" ht="18.75" customHeight="1">
      <c r="A23" s="22" t="s">
        <v>107</v>
      </c>
      <c r="B23" s="23">
        <v>3996</v>
      </c>
      <c r="C23" s="23">
        <v>1448</v>
      </c>
      <c r="D23" s="23">
        <v>2548</v>
      </c>
      <c r="E23" s="23">
        <v>46</v>
      </c>
      <c r="F23" s="23">
        <v>17</v>
      </c>
      <c r="G23" s="23">
        <v>29</v>
      </c>
      <c r="H23" s="23">
        <v>865</v>
      </c>
      <c r="I23" s="23">
        <v>346</v>
      </c>
      <c r="J23" s="23">
        <v>519</v>
      </c>
      <c r="K23" s="23">
        <v>1695</v>
      </c>
      <c r="L23" s="23">
        <v>723</v>
      </c>
      <c r="M23" s="23">
        <v>972</v>
      </c>
    </row>
    <row r="24" spans="1:13" s="20" customFormat="1" ht="18.75" customHeight="1">
      <c r="A24" s="21" t="s">
        <v>108</v>
      </c>
      <c r="B24" s="19">
        <v>179920</v>
      </c>
      <c r="C24" s="19">
        <v>98741</v>
      </c>
      <c r="D24" s="19">
        <v>81179</v>
      </c>
      <c r="E24" s="19">
        <v>4355</v>
      </c>
      <c r="F24" s="19">
        <v>2655</v>
      </c>
      <c r="G24" s="19">
        <v>1700</v>
      </c>
      <c r="H24" s="19">
        <v>34695</v>
      </c>
      <c r="I24" s="19">
        <v>15596</v>
      </c>
      <c r="J24" s="19">
        <v>19099</v>
      </c>
      <c r="K24" s="19">
        <v>59960</v>
      </c>
      <c r="L24" s="19">
        <v>30783</v>
      </c>
      <c r="M24" s="19">
        <v>29177</v>
      </c>
    </row>
    <row r="25" spans="1:13" s="3" customFormat="1" ht="18.75" customHeight="1">
      <c r="A25" s="22" t="s">
        <v>109</v>
      </c>
      <c r="B25" s="23">
        <v>2452</v>
      </c>
      <c r="C25" s="23">
        <v>1847</v>
      </c>
      <c r="D25" s="23">
        <v>605</v>
      </c>
      <c r="E25" s="23">
        <v>33</v>
      </c>
      <c r="F25" s="23">
        <v>30</v>
      </c>
      <c r="G25" s="23">
        <v>3</v>
      </c>
      <c r="H25" s="23">
        <v>308</v>
      </c>
      <c r="I25" s="23">
        <v>204</v>
      </c>
      <c r="J25" s="23">
        <v>104</v>
      </c>
      <c r="K25" s="23">
        <v>1035</v>
      </c>
      <c r="L25" s="23">
        <v>734</v>
      </c>
      <c r="M25" s="23">
        <v>301</v>
      </c>
    </row>
    <row r="26" spans="1:13" s="3" customFormat="1" ht="18.75" customHeight="1">
      <c r="A26" s="22" t="s">
        <v>110</v>
      </c>
      <c r="B26" s="23">
        <v>12151</v>
      </c>
      <c r="C26" s="23">
        <v>4792</v>
      </c>
      <c r="D26" s="23">
        <v>7359</v>
      </c>
      <c r="E26" s="23">
        <v>280</v>
      </c>
      <c r="F26" s="23">
        <v>148</v>
      </c>
      <c r="G26" s="23">
        <v>132</v>
      </c>
      <c r="H26" s="23">
        <v>3339</v>
      </c>
      <c r="I26" s="23">
        <v>1633</v>
      </c>
      <c r="J26" s="23">
        <v>1706</v>
      </c>
      <c r="K26" s="23">
        <v>6190</v>
      </c>
      <c r="L26" s="23">
        <v>2372</v>
      </c>
      <c r="M26" s="23">
        <v>3818</v>
      </c>
    </row>
    <row r="27" spans="1:13" s="3" customFormat="1" ht="18.75" customHeight="1">
      <c r="A27" s="22" t="s">
        <v>111</v>
      </c>
      <c r="B27" s="23">
        <v>86345</v>
      </c>
      <c r="C27" s="23">
        <v>37878</v>
      </c>
      <c r="D27" s="23">
        <v>48467</v>
      </c>
      <c r="E27" s="23">
        <v>3597</v>
      </c>
      <c r="F27" s="23">
        <v>2216</v>
      </c>
      <c r="G27" s="23">
        <v>1381</v>
      </c>
      <c r="H27" s="23">
        <v>21514</v>
      </c>
      <c r="I27" s="23">
        <v>9216</v>
      </c>
      <c r="J27" s="23">
        <v>12298</v>
      </c>
      <c r="K27" s="23">
        <v>33093</v>
      </c>
      <c r="L27" s="23">
        <v>15109</v>
      </c>
      <c r="M27" s="23">
        <v>17984</v>
      </c>
    </row>
    <row r="28" spans="1:13" s="3" customFormat="1" ht="18.75" customHeight="1">
      <c r="A28" s="22" t="s">
        <v>112</v>
      </c>
      <c r="B28" s="23">
        <v>9482</v>
      </c>
      <c r="C28" s="23">
        <v>3066</v>
      </c>
      <c r="D28" s="23">
        <v>6416</v>
      </c>
      <c r="E28" s="23">
        <v>17</v>
      </c>
      <c r="F28" s="23">
        <v>7</v>
      </c>
      <c r="G28" s="23">
        <v>10</v>
      </c>
      <c r="H28" s="23">
        <v>3528</v>
      </c>
      <c r="I28" s="23">
        <v>713</v>
      </c>
      <c r="J28" s="23">
        <v>2815</v>
      </c>
      <c r="K28" s="23">
        <v>4509</v>
      </c>
      <c r="L28" s="23">
        <v>1657</v>
      </c>
      <c r="M28" s="23">
        <v>2852</v>
      </c>
    </row>
    <row r="29" spans="1:13" s="3" customFormat="1" ht="18.75" customHeight="1">
      <c r="A29" s="22" t="s">
        <v>113</v>
      </c>
      <c r="B29" s="23">
        <v>42875</v>
      </c>
      <c r="C29" s="23">
        <v>39514</v>
      </c>
      <c r="D29" s="23">
        <v>3361</v>
      </c>
      <c r="E29" s="23">
        <v>19</v>
      </c>
      <c r="F29" s="23">
        <v>11</v>
      </c>
      <c r="G29" s="23">
        <v>8</v>
      </c>
      <c r="H29" s="23">
        <v>2930</v>
      </c>
      <c r="I29" s="23">
        <v>2256</v>
      </c>
      <c r="J29" s="23">
        <v>674</v>
      </c>
      <c r="K29" s="23">
        <v>8513</v>
      </c>
      <c r="L29" s="23">
        <v>7534</v>
      </c>
      <c r="M29" s="23">
        <v>979</v>
      </c>
    </row>
    <row r="30" spans="1:13" s="3" customFormat="1" ht="18.75" customHeight="1">
      <c r="A30" s="22" t="s">
        <v>114</v>
      </c>
      <c r="B30" s="23">
        <v>20794</v>
      </c>
      <c r="C30" s="23">
        <v>8764</v>
      </c>
      <c r="D30" s="23">
        <v>12030</v>
      </c>
      <c r="E30" s="23">
        <v>311</v>
      </c>
      <c r="F30" s="23">
        <v>172</v>
      </c>
      <c r="G30" s="23">
        <v>139</v>
      </c>
      <c r="H30" s="23">
        <v>1499</v>
      </c>
      <c r="I30" s="23">
        <v>802</v>
      </c>
      <c r="J30" s="23">
        <v>697</v>
      </c>
      <c r="K30" s="23">
        <v>3661</v>
      </c>
      <c r="L30" s="23">
        <v>1839</v>
      </c>
      <c r="M30" s="23">
        <v>1822</v>
      </c>
    </row>
    <row r="31" spans="1:13" s="3" customFormat="1" ht="18.75" customHeight="1">
      <c r="A31" s="22" t="s">
        <v>115</v>
      </c>
      <c r="B31" s="23">
        <v>5821</v>
      </c>
      <c r="C31" s="23">
        <v>2880</v>
      </c>
      <c r="D31" s="23">
        <v>2941</v>
      </c>
      <c r="E31" s="23">
        <v>98</v>
      </c>
      <c r="F31" s="23">
        <v>71</v>
      </c>
      <c r="G31" s="23">
        <v>27</v>
      </c>
      <c r="H31" s="23">
        <v>1577</v>
      </c>
      <c r="I31" s="23">
        <v>772</v>
      </c>
      <c r="J31" s="23">
        <v>805</v>
      </c>
      <c r="K31" s="23">
        <v>2959</v>
      </c>
      <c r="L31" s="23">
        <v>1538</v>
      </c>
      <c r="M31" s="23">
        <v>1421</v>
      </c>
    </row>
    <row r="32" spans="1:13" s="20" customFormat="1" ht="18.75" customHeight="1">
      <c r="A32" s="21" t="s">
        <v>116</v>
      </c>
      <c r="B32" s="19">
        <v>18472</v>
      </c>
      <c r="C32" s="19">
        <v>4685</v>
      </c>
      <c r="D32" s="19">
        <v>13787</v>
      </c>
      <c r="E32" s="19">
        <v>605</v>
      </c>
      <c r="F32" s="19">
        <v>245</v>
      </c>
      <c r="G32" s="19">
        <v>360</v>
      </c>
      <c r="H32" s="19">
        <v>5523</v>
      </c>
      <c r="I32" s="19">
        <v>1144</v>
      </c>
      <c r="J32" s="19">
        <v>4379</v>
      </c>
      <c r="K32" s="19">
        <v>7793</v>
      </c>
      <c r="L32" s="19">
        <v>1998</v>
      </c>
      <c r="M32" s="19">
        <v>5795</v>
      </c>
    </row>
    <row r="33" spans="1:13" s="3" customFormat="1" ht="18.75" customHeight="1">
      <c r="A33" s="22" t="s">
        <v>117</v>
      </c>
      <c r="B33" s="23">
        <v>18472</v>
      </c>
      <c r="C33" s="23">
        <v>4685</v>
      </c>
      <c r="D33" s="23">
        <v>13787</v>
      </c>
      <c r="E33" s="23">
        <v>605</v>
      </c>
      <c r="F33" s="23">
        <v>245</v>
      </c>
      <c r="G33" s="23">
        <v>360</v>
      </c>
      <c r="H33" s="23">
        <v>5523</v>
      </c>
      <c r="I33" s="23">
        <v>1144</v>
      </c>
      <c r="J33" s="23">
        <v>4379</v>
      </c>
      <c r="K33" s="23">
        <v>7793</v>
      </c>
      <c r="L33" s="23">
        <v>1998</v>
      </c>
      <c r="M33" s="23">
        <v>5795</v>
      </c>
    </row>
    <row r="34" spans="1:13" s="20" customFormat="1" ht="18.75" customHeight="1">
      <c r="A34" s="21" t="s">
        <v>118</v>
      </c>
      <c r="B34" s="19">
        <v>59560</v>
      </c>
      <c r="C34" s="19">
        <v>10553</v>
      </c>
      <c r="D34" s="19">
        <v>49007</v>
      </c>
      <c r="E34" s="19">
        <v>287</v>
      </c>
      <c r="F34" s="19">
        <v>54</v>
      </c>
      <c r="G34" s="19">
        <v>233</v>
      </c>
      <c r="H34" s="19">
        <v>21601</v>
      </c>
      <c r="I34" s="19">
        <v>1327</v>
      </c>
      <c r="J34" s="19">
        <v>20274</v>
      </c>
      <c r="K34" s="19">
        <v>25616</v>
      </c>
      <c r="L34" s="19">
        <v>6309</v>
      </c>
      <c r="M34" s="19">
        <v>19307</v>
      </c>
    </row>
    <row r="35" spans="1:13" s="3" customFormat="1" ht="18.75" customHeight="1">
      <c r="A35" s="22" t="s">
        <v>119</v>
      </c>
      <c r="B35" s="23">
        <v>59560</v>
      </c>
      <c r="C35" s="23">
        <v>10553</v>
      </c>
      <c r="D35" s="23">
        <v>49007</v>
      </c>
      <c r="E35" s="23">
        <v>287</v>
      </c>
      <c r="F35" s="23">
        <v>54</v>
      </c>
      <c r="G35" s="23">
        <v>233</v>
      </c>
      <c r="H35" s="23">
        <v>21601</v>
      </c>
      <c r="I35" s="23">
        <v>1327</v>
      </c>
      <c r="J35" s="23">
        <v>20274</v>
      </c>
      <c r="K35" s="23">
        <v>25616</v>
      </c>
      <c r="L35" s="23">
        <v>6309</v>
      </c>
      <c r="M35" s="23">
        <v>19307</v>
      </c>
    </row>
    <row r="36" spans="1:13" s="20" customFormat="1" ht="18.75" customHeight="1">
      <c r="A36" s="21" t="s">
        <v>120</v>
      </c>
      <c r="B36" s="19">
        <v>26954</v>
      </c>
      <c r="C36" s="19">
        <v>14123</v>
      </c>
      <c r="D36" s="19">
        <v>12831</v>
      </c>
      <c r="E36" s="19">
        <v>1861</v>
      </c>
      <c r="F36" s="19">
        <v>1100</v>
      </c>
      <c r="G36" s="19">
        <v>761</v>
      </c>
      <c r="H36" s="19">
        <v>10132</v>
      </c>
      <c r="I36" s="19">
        <v>4996</v>
      </c>
      <c r="J36" s="19">
        <v>5136</v>
      </c>
      <c r="K36" s="19">
        <v>9668</v>
      </c>
      <c r="L36" s="19">
        <v>5465</v>
      </c>
      <c r="M36" s="19">
        <v>4203</v>
      </c>
    </row>
    <row r="37" spans="1:13" s="3" customFormat="1" ht="18.75" customHeight="1">
      <c r="A37" s="22" t="s">
        <v>121</v>
      </c>
      <c r="B37" s="23">
        <v>2911</v>
      </c>
      <c r="C37" s="23">
        <v>1279</v>
      </c>
      <c r="D37" s="23">
        <v>1632</v>
      </c>
      <c r="E37" s="23" t="s">
        <v>129</v>
      </c>
      <c r="F37" s="23" t="s">
        <v>129</v>
      </c>
      <c r="G37" s="23" t="s">
        <v>129</v>
      </c>
      <c r="H37" s="23">
        <v>590</v>
      </c>
      <c r="I37" s="23">
        <v>282</v>
      </c>
      <c r="J37" s="23">
        <v>308</v>
      </c>
      <c r="K37" s="23">
        <v>1533</v>
      </c>
      <c r="L37" s="23">
        <v>745</v>
      </c>
      <c r="M37" s="23">
        <v>788</v>
      </c>
    </row>
    <row r="38" spans="1:13" s="3" customFormat="1" ht="18.75" customHeight="1">
      <c r="A38" s="22" t="s">
        <v>122</v>
      </c>
      <c r="B38" s="23">
        <v>24043</v>
      </c>
      <c r="C38" s="23">
        <v>12844</v>
      </c>
      <c r="D38" s="23">
        <v>11199</v>
      </c>
      <c r="E38" s="23">
        <v>1861</v>
      </c>
      <c r="F38" s="23">
        <v>1100</v>
      </c>
      <c r="G38" s="23">
        <v>761</v>
      </c>
      <c r="H38" s="23">
        <v>9542</v>
      </c>
      <c r="I38" s="23">
        <v>4714</v>
      </c>
      <c r="J38" s="23">
        <v>4828</v>
      </c>
      <c r="K38" s="23">
        <v>8135</v>
      </c>
      <c r="L38" s="23">
        <v>4720</v>
      </c>
      <c r="M38" s="23">
        <v>3415</v>
      </c>
    </row>
    <row r="39" spans="1:13" s="20" customFormat="1" ht="18.75" customHeight="1">
      <c r="A39" s="21" t="s">
        <v>123</v>
      </c>
      <c r="B39" s="19">
        <v>20041</v>
      </c>
      <c r="C39" s="19">
        <v>9998</v>
      </c>
      <c r="D39" s="19">
        <v>10043</v>
      </c>
      <c r="E39" s="19">
        <v>2611</v>
      </c>
      <c r="F39" s="19">
        <v>845</v>
      </c>
      <c r="G39" s="19">
        <v>1766</v>
      </c>
      <c r="H39" s="19">
        <v>5458</v>
      </c>
      <c r="I39" s="19">
        <v>2877</v>
      </c>
      <c r="J39" s="19">
        <v>2581</v>
      </c>
      <c r="K39" s="19">
        <v>7167</v>
      </c>
      <c r="L39" s="19">
        <v>3672</v>
      </c>
      <c r="M39" s="19">
        <v>3495</v>
      </c>
    </row>
    <row r="40" spans="1:13" s="3" customFormat="1" ht="18.75" customHeight="1">
      <c r="A40" s="22" t="s">
        <v>124</v>
      </c>
      <c r="B40" s="32">
        <v>7537</v>
      </c>
      <c r="C40" s="26">
        <v>6535</v>
      </c>
      <c r="D40" s="26">
        <v>1002</v>
      </c>
      <c r="E40" s="26">
        <v>536</v>
      </c>
      <c r="F40" s="26">
        <v>530</v>
      </c>
      <c r="G40" s="26">
        <v>6</v>
      </c>
      <c r="H40" s="26">
        <v>2239</v>
      </c>
      <c r="I40" s="26">
        <v>1962</v>
      </c>
      <c r="J40" s="26">
        <v>277</v>
      </c>
      <c r="K40" s="26">
        <v>2921</v>
      </c>
      <c r="L40" s="26">
        <v>2491</v>
      </c>
      <c r="M40" s="26">
        <v>430</v>
      </c>
    </row>
    <row r="41" spans="1:13" s="3" customFormat="1" ht="18.75" customHeight="1">
      <c r="A41" s="22" t="s">
        <v>125</v>
      </c>
      <c r="B41" s="32">
        <v>8411</v>
      </c>
      <c r="C41" s="26">
        <v>1552</v>
      </c>
      <c r="D41" s="26">
        <v>6859</v>
      </c>
      <c r="E41" s="26">
        <v>1995</v>
      </c>
      <c r="F41" s="26">
        <v>261</v>
      </c>
      <c r="G41" s="26">
        <v>1734</v>
      </c>
      <c r="H41" s="26">
        <v>2550</v>
      </c>
      <c r="I41" s="26">
        <v>657</v>
      </c>
      <c r="J41" s="26">
        <v>1893</v>
      </c>
      <c r="K41" s="26">
        <v>2578</v>
      </c>
      <c r="L41" s="26">
        <v>428</v>
      </c>
      <c r="M41" s="26">
        <v>2150</v>
      </c>
    </row>
    <row r="42" spans="1:13" s="3" customFormat="1" ht="18.75" customHeight="1">
      <c r="A42" s="22" t="s">
        <v>126</v>
      </c>
      <c r="B42" s="32">
        <v>4093</v>
      </c>
      <c r="C42" s="26">
        <v>1911</v>
      </c>
      <c r="D42" s="26">
        <v>2182</v>
      </c>
      <c r="E42" s="26">
        <v>80</v>
      </c>
      <c r="F42" s="26">
        <v>54</v>
      </c>
      <c r="G42" s="26">
        <v>26</v>
      </c>
      <c r="H42" s="26">
        <v>669</v>
      </c>
      <c r="I42" s="26">
        <v>258</v>
      </c>
      <c r="J42" s="26">
        <v>411</v>
      </c>
      <c r="K42" s="26">
        <v>1668</v>
      </c>
      <c r="L42" s="26">
        <v>753</v>
      </c>
      <c r="M42" s="26">
        <v>915</v>
      </c>
    </row>
    <row r="43" spans="1:13" s="33" customFormat="1" ht="3" customHeight="1" thickBot="1">
      <c r="A43" s="27"/>
      <c r="B43" s="28"/>
      <c r="C43" s="28"/>
      <c r="D43" s="28"/>
      <c r="E43" s="28"/>
      <c r="F43" s="28"/>
      <c r="G43" s="28"/>
      <c r="H43" s="29"/>
      <c r="I43" s="28"/>
      <c r="J43" s="28"/>
      <c r="K43" s="28"/>
      <c r="L43" s="28"/>
      <c r="M43" s="28"/>
    </row>
    <row r="44" s="3" customFormat="1" ht="13.5" customHeight="1">
      <c r="A44" s="6"/>
    </row>
    <row r="45" spans="1:8" ht="13.5" customHeight="1">
      <c r="A45" s="7"/>
      <c r="H45" s="3"/>
    </row>
    <row r="46" spans="1:8" ht="13.5" customHeight="1">
      <c r="A46" s="7"/>
      <c r="H46" s="3"/>
    </row>
    <row r="47" spans="1:8" ht="13.5" customHeight="1">
      <c r="A47" s="7"/>
      <c r="H47" s="3"/>
    </row>
    <row r="48" spans="1:8" ht="13.5" customHeight="1">
      <c r="A48" s="7"/>
      <c r="H48" s="3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M48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6" customWidth="1"/>
    <col min="2" max="7" width="10.125" style="2" customWidth="1"/>
    <col min="8" max="8" width="15.125" style="3" customWidth="1"/>
    <col min="9" max="13" width="15.125" style="2" customWidth="1"/>
    <col min="14" max="16384" width="8.625" style="2" customWidth="1"/>
  </cols>
  <sheetData>
    <row r="1" spans="1:13" ht="18" customHeight="1">
      <c r="A1" s="1">
        <f>'表3-5'!M1+1</f>
        <v>36</v>
      </c>
      <c r="M1" s="3">
        <f>A1+1</f>
        <v>37</v>
      </c>
    </row>
    <row r="2" spans="1:10" ht="18" customHeight="1">
      <c r="A2" s="4"/>
      <c r="E2" s="38" t="s">
        <v>0</v>
      </c>
      <c r="F2" s="39"/>
      <c r="G2" s="39"/>
      <c r="H2" s="40" t="s">
        <v>127</v>
      </c>
      <c r="I2" s="41"/>
      <c r="J2" s="41"/>
    </row>
    <row r="3" spans="5:9" ht="18" customHeight="1">
      <c r="E3" s="5"/>
      <c r="F3" s="5"/>
      <c r="G3" s="5"/>
      <c r="H3" s="5"/>
      <c r="I3" s="5"/>
    </row>
    <row r="4" spans="1:13" s="8" customFormat="1" ht="18" customHeight="1" thickBot="1">
      <c r="A4" s="7"/>
      <c r="G4" s="9" t="s">
        <v>3</v>
      </c>
      <c r="H4" s="34" t="s">
        <v>128</v>
      </c>
      <c r="M4" s="11" t="s">
        <v>4</v>
      </c>
    </row>
    <row r="5" spans="1:13" s="3" customFormat="1" ht="30" customHeight="1">
      <c r="A5" s="42" t="s">
        <v>5</v>
      </c>
      <c r="B5" s="44" t="s">
        <v>49</v>
      </c>
      <c r="C5" s="36"/>
      <c r="D5" s="37"/>
      <c r="E5" s="35" t="s">
        <v>50</v>
      </c>
      <c r="F5" s="36"/>
      <c r="G5" s="37"/>
      <c r="H5" s="45" t="s">
        <v>51</v>
      </c>
      <c r="I5" s="36"/>
      <c r="J5" s="37"/>
      <c r="K5" s="35" t="s">
        <v>52</v>
      </c>
      <c r="L5" s="36"/>
      <c r="M5" s="36"/>
    </row>
    <row r="6" spans="1:13" s="3" customFormat="1" ht="30" customHeight="1" thickBot="1">
      <c r="A6" s="43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4" t="s">
        <v>12</v>
      </c>
      <c r="H6" s="12" t="s">
        <v>10</v>
      </c>
      <c r="I6" s="13" t="s">
        <v>11</v>
      </c>
      <c r="J6" s="13" t="s">
        <v>12</v>
      </c>
      <c r="K6" s="12" t="s">
        <v>10</v>
      </c>
      <c r="L6" s="13" t="s">
        <v>11</v>
      </c>
      <c r="M6" s="30" t="s">
        <v>12</v>
      </c>
    </row>
    <row r="7" spans="1:13" s="17" customFormat="1" ht="3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3" customFormat="1" ht="18.75" customHeight="1">
      <c r="A8" s="22" t="s">
        <v>92</v>
      </c>
      <c r="B8" s="23">
        <v>1016</v>
      </c>
      <c r="C8" s="23">
        <v>458</v>
      </c>
      <c r="D8" s="23">
        <v>558</v>
      </c>
      <c r="E8" s="23">
        <v>258</v>
      </c>
      <c r="F8" s="23">
        <v>146</v>
      </c>
      <c r="G8" s="23">
        <v>112</v>
      </c>
      <c r="H8" s="23">
        <v>120</v>
      </c>
      <c r="I8" s="23">
        <v>102</v>
      </c>
      <c r="J8" s="23">
        <v>18</v>
      </c>
      <c r="K8" s="23">
        <v>1</v>
      </c>
      <c r="L8" s="23">
        <v>1</v>
      </c>
      <c r="M8" s="23" t="s">
        <v>129</v>
      </c>
    </row>
    <row r="9" spans="1:13" s="3" customFormat="1" ht="18.75" customHeight="1">
      <c r="A9" s="22" t="s">
        <v>93</v>
      </c>
      <c r="B9" s="23">
        <v>3594</v>
      </c>
      <c r="C9" s="23">
        <v>2301</v>
      </c>
      <c r="D9" s="23">
        <v>1293</v>
      </c>
      <c r="E9" s="23">
        <v>1220</v>
      </c>
      <c r="F9" s="23">
        <v>955</v>
      </c>
      <c r="G9" s="23">
        <v>265</v>
      </c>
      <c r="H9" s="23">
        <v>322</v>
      </c>
      <c r="I9" s="23">
        <v>276</v>
      </c>
      <c r="J9" s="23">
        <v>46</v>
      </c>
      <c r="K9" s="23">
        <v>10</v>
      </c>
      <c r="L9" s="23">
        <v>4</v>
      </c>
      <c r="M9" s="23">
        <v>6</v>
      </c>
    </row>
    <row r="10" spans="1:13" s="3" customFormat="1" ht="18.75" customHeight="1">
      <c r="A10" s="22" t="s">
        <v>94</v>
      </c>
      <c r="B10" s="23">
        <v>783</v>
      </c>
      <c r="C10" s="23">
        <v>308</v>
      </c>
      <c r="D10" s="23">
        <v>475</v>
      </c>
      <c r="E10" s="23">
        <v>422</v>
      </c>
      <c r="F10" s="23">
        <v>164</v>
      </c>
      <c r="G10" s="23">
        <v>258</v>
      </c>
      <c r="H10" s="23">
        <v>192</v>
      </c>
      <c r="I10" s="23">
        <v>93</v>
      </c>
      <c r="J10" s="23">
        <v>99</v>
      </c>
      <c r="K10" s="23">
        <v>26</v>
      </c>
      <c r="L10" s="23">
        <v>12</v>
      </c>
      <c r="M10" s="23">
        <v>14</v>
      </c>
    </row>
    <row r="11" spans="1:13" s="20" customFormat="1" ht="18.75" customHeight="1">
      <c r="A11" s="21" t="s">
        <v>95</v>
      </c>
      <c r="B11" s="19">
        <v>15075</v>
      </c>
      <c r="C11" s="19">
        <v>6076</v>
      </c>
      <c r="D11" s="19">
        <v>8999</v>
      </c>
      <c r="E11" s="19">
        <v>7313</v>
      </c>
      <c r="F11" s="19">
        <v>3311</v>
      </c>
      <c r="G11" s="19">
        <v>4002</v>
      </c>
      <c r="H11" s="19">
        <v>2427</v>
      </c>
      <c r="I11" s="19">
        <v>1233</v>
      </c>
      <c r="J11" s="19">
        <v>1194</v>
      </c>
      <c r="K11" s="19">
        <v>150</v>
      </c>
      <c r="L11" s="19">
        <v>71</v>
      </c>
      <c r="M11" s="19">
        <v>79</v>
      </c>
    </row>
    <row r="12" spans="1:13" s="3" customFormat="1" ht="18.75" customHeight="1">
      <c r="A12" s="22" t="s">
        <v>96</v>
      </c>
      <c r="B12" s="23">
        <v>8432</v>
      </c>
      <c r="C12" s="23">
        <v>3881</v>
      </c>
      <c r="D12" s="23">
        <v>4551</v>
      </c>
      <c r="E12" s="23">
        <v>3981</v>
      </c>
      <c r="F12" s="23">
        <v>2111</v>
      </c>
      <c r="G12" s="23">
        <v>1870</v>
      </c>
      <c r="H12" s="23">
        <v>1669</v>
      </c>
      <c r="I12" s="23">
        <v>1003</v>
      </c>
      <c r="J12" s="23">
        <v>666</v>
      </c>
      <c r="K12" s="23">
        <v>60</v>
      </c>
      <c r="L12" s="23">
        <v>55</v>
      </c>
      <c r="M12" s="23">
        <v>5</v>
      </c>
    </row>
    <row r="13" spans="1:13" s="3" customFormat="1" ht="18.75" customHeight="1">
      <c r="A13" s="22" t="s">
        <v>97</v>
      </c>
      <c r="B13" s="23">
        <v>6643</v>
      </c>
      <c r="C13" s="23">
        <v>2195</v>
      </c>
      <c r="D13" s="23">
        <v>4448</v>
      </c>
      <c r="E13" s="23">
        <v>3332</v>
      </c>
      <c r="F13" s="23">
        <v>1200</v>
      </c>
      <c r="G13" s="23">
        <v>2132</v>
      </c>
      <c r="H13" s="23">
        <v>758</v>
      </c>
      <c r="I13" s="23">
        <v>230</v>
      </c>
      <c r="J13" s="23">
        <v>528</v>
      </c>
      <c r="K13" s="23">
        <v>90</v>
      </c>
      <c r="L13" s="23">
        <v>16</v>
      </c>
      <c r="M13" s="23">
        <v>74</v>
      </c>
    </row>
    <row r="14" spans="1:13" s="20" customFormat="1" ht="18.75" customHeight="1">
      <c r="A14" s="21" t="s">
        <v>98</v>
      </c>
      <c r="B14" s="19">
        <v>7082</v>
      </c>
      <c r="C14" s="19">
        <v>4155</v>
      </c>
      <c r="D14" s="19">
        <v>2927</v>
      </c>
      <c r="E14" s="19">
        <v>3473</v>
      </c>
      <c r="F14" s="19">
        <v>2193</v>
      </c>
      <c r="G14" s="19">
        <v>1280</v>
      </c>
      <c r="H14" s="19">
        <v>1133</v>
      </c>
      <c r="I14" s="19">
        <v>702</v>
      </c>
      <c r="J14" s="19">
        <v>431</v>
      </c>
      <c r="K14" s="19">
        <v>486</v>
      </c>
      <c r="L14" s="19">
        <v>486</v>
      </c>
      <c r="M14" s="19" t="s">
        <v>129</v>
      </c>
    </row>
    <row r="15" spans="1:13" s="3" customFormat="1" ht="18.75" customHeight="1">
      <c r="A15" s="22" t="s">
        <v>99</v>
      </c>
      <c r="B15" s="23">
        <v>1955</v>
      </c>
      <c r="C15" s="23">
        <v>1262</v>
      </c>
      <c r="D15" s="23">
        <v>693</v>
      </c>
      <c r="E15" s="23">
        <v>1253</v>
      </c>
      <c r="F15" s="23">
        <v>708</v>
      </c>
      <c r="G15" s="23">
        <v>545</v>
      </c>
      <c r="H15" s="23">
        <v>198</v>
      </c>
      <c r="I15" s="23">
        <v>131</v>
      </c>
      <c r="J15" s="23">
        <v>67</v>
      </c>
      <c r="K15" s="23">
        <v>371</v>
      </c>
      <c r="L15" s="23">
        <v>371</v>
      </c>
      <c r="M15" s="23" t="s">
        <v>129</v>
      </c>
    </row>
    <row r="16" spans="1:13" s="3" customFormat="1" ht="18.75" customHeight="1">
      <c r="A16" s="22" t="s">
        <v>100</v>
      </c>
      <c r="B16" s="23">
        <v>5127</v>
      </c>
      <c r="C16" s="23">
        <v>2893</v>
      </c>
      <c r="D16" s="23">
        <v>2234</v>
      </c>
      <c r="E16" s="23">
        <v>2220</v>
      </c>
      <c r="F16" s="23">
        <v>1485</v>
      </c>
      <c r="G16" s="23">
        <v>735</v>
      </c>
      <c r="H16" s="23">
        <v>935</v>
      </c>
      <c r="I16" s="23">
        <v>571</v>
      </c>
      <c r="J16" s="23">
        <v>364</v>
      </c>
      <c r="K16" s="23">
        <v>115</v>
      </c>
      <c r="L16" s="23">
        <v>115</v>
      </c>
      <c r="M16" s="23" t="s">
        <v>129</v>
      </c>
    </row>
    <row r="17" spans="1:13" s="20" customFormat="1" ht="18.75" customHeight="1">
      <c r="A17" s="21" t="s">
        <v>101</v>
      </c>
      <c r="B17" s="19">
        <v>9273</v>
      </c>
      <c r="C17" s="19">
        <v>3933</v>
      </c>
      <c r="D17" s="19">
        <v>5340</v>
      </c>
      <c r="E17" s="19">
        <v>4288</v>
      </c>
      <c r="F17" s="19">
        <v>1996</v>
      </c>
      <c r="G17" s="19">
        <v>2292</v>
      </c>
      <c r="H17" s="19">
        <v>957</v>
      </c>
      <c r="I17" s="19">
        <v>504</v>
      </c>
      <c r="J17" s="19">
        <v>453</v>
      </c>
      <c r="K17" s="19">
        <v>47</v>
      </c>
      <c r="L17" s="19">
        <v>25</v>
      </c>
      <c r="M17" s="19">
        <v>22</v>
      </c>
    </row>
    <row r="18" spans="1:13" s="3" customFormat="1" ht="18.75" customHeight="1">
      <c r="A18" s="22" t="s">
        <v>102</v>
      </c>
      <c r="B18" s="23">
        <v>364</v>
      </c>
      <c r="C18" s="23">
        <v>176</v>
      </c>
      <c r="D18" s="23">
        <v>188</v>
      </c>
      <c r="E18" s="23">
        <v>104</v>
      </c>
      <c r="F18" s="23">
        <v>38</v>
      </c>
      <c r="G18" s="23">
        <v>66</v>
      </c>
      <c r="H18" s="23">
        <v>15</v>
      </c>
      <c r="I18" s="23">
        <v>4</v>
      </c>
      <c r="J18" s="23">
        <v>11</v>
      </c>
      <c r="K18" s="23">
        <v>5</v>
      </c>
      <c r="L18" s="23" t="s">
        <v>129</v>
      </c>
      <c r="M18" s="23">
        <v>5</v>
      </c>
    </row>
    <row r="19" spans="1:13" s="3" customFormat="1" ht="18.75" customHeight="1">
      <c r="A19" s="22" t="s">
        <v>103</v>
      </c>
      <c r="B19" s="23">
        <v>3478</v>
      </c>
      <c r="C19" s="23">
        <v>1219</v>
      </c>
      <c r="D19" s="23">
        <v>2259</v>
      </c>
      <c r="E19" s="23">
        <v>1342</v>
      </c>
      <c r="F19" s="23">
        <v>425</v>
      </c>
      <c r="G19" s="23">
        <v>917</v>
      </c>
      <c r="H19" s="23">
        <v>320</v>
      </c>
      <c r="I19" s="23">
        <v>121</v>
      </c>
      <c r="J19" s="23">
        <v>199</v>
      </c>
      <c r="K19" s="23">
        <v>24</v>
      </c>
      <c r="L19" s="23">
        <v>7</v>
      </c>
      <c r="M19" s="23">
        <v>17</v>
      </c>
    </row>
    <row r="20" spans="1:13" s="3" customFormat="1" ht="18.75" customHeight="1">
      <c r="A20" s="31" t="s">
        <v>104</v>
      </c>
      <c r="B20" s="23">
        <v>1858</v>
      </c>
      <c r="C20" s="23">
        <v>1085</v>
      </c>
      <c r="D20" s="23">
        <v>773</v>
      </c>
      <c r="E20" s="23">
        <v>779</v>
      </c>
      <c r="F20" s="23">
        <v>551</v>
      </c>
      <c r="G20" s="23">
        <v>228</v>
      </c>
      <c r="H20" s="23">
        <v>134</v>
      </c>
      <c r="I20" s="23">
        <v>114</v>
      </c>
      <c r="J20" s="23">
        <v>20</v>
      </c>
      <c r="K20" s="23">
        <v>18</v>
      </c>
      <c r="L20" s="23">
        <v>18</v>
      </c>
      <c r="M20" s="23" t="s">
        <v>129</v>
      </c>
    </row>
    <row r="21" spans="1:13" s="3" customFormat="1" ht="18.75" customHeight="1">
      <c r="A21" s="22" t="s">
        <v>105</v>
      </c>
      <c r="B21" s="23">
        <v>1770</v>
      </c>
      <c r="C21" s="23">
        <v>721</v>
      </c>
      <c r="D21" s="23">
        <v>1049</v>
      </c>
      <c r="E21" s="23">
        <v>988</v>
      </c>
      <c r="F21" s="23">
        <v>596</v>
      </c>
      <c r="G21" s="23">
        <v>392</v>
      </c>
      <c r="H21" s="23">
        <v>196</v>
      </c>
      <c r="I21" s="23">
        <v>196</v>
      </c>
      <c r="J21" s="23" t="s">
        <v>129</v>
      </c>
      <c r="K21" s="23" t="s">
        <v>129</v>
      </c>
      <c r="L21" s="23" t="s">
        <v>129</v>
      </c>
      <c r="M21" s="23" t="s">
        <v>129</v>
      </c>
    </row>
    <row r="22" spans="1:13" s="3" customFormat="1" ht="18.75" customHeight="1">
      <c r="A22" s="22" t="s">
        <v>106</v>
      </c>
      <c r="B22" s="23">
        <v>1110</v>
      </c>
      <c r="C22" s="23">
        <v>478</v>
      </c>
      <c r="D22" s="23">
        <v>632</v>
      </c>
      <c r="E22" s="23">
        <v>546</v>
      </c>
      <c r="F22" s="23">
        <v>288</v>
      </c>
      <c r="G22" s="23">
        <v>258</v>
      </c>
      <c r="H22" s="23">
        <v>124</v>
      </c>
      <c r="I22" s="23">
        <v>59</v>
      </c>
      <c r="J22" s="23">
        <v>65</v>
      </c>
      <c r="K22" s="23" t="s">
        <v>129</v>
      </c>
      <c r="L22" s="23" t="s">
        <v>129</v>
      </c>
      <c r="M22" s="23" t="s">
        <v>129</v>
      </c>
    </row>
    <row r="23" spans="1:13" s="3" customFormat="1" ht="18.75" customHeight="1">
      <c r="A23" s="22" t="s">
        <v>107</v>
      </c>
      <c r="B23" s="23">
        <v>693</v>
      </c>
      <c r="C23" s="23">
        <v>254</v>
      </c>
      <c r="D23" s="23">
        <v>439</v>
      </c>
      <c r="E23" s="23">
        <v>529</v>
      </c>
      <c r="F23" s="23">
        <v>98</v>
      </c>
      <c r="G23" s="23">
        <v>431</v>
      </c>
      <c r="H23" s="23">
        <v>168</v>
      </c>
      <c r="I23" s="23">
        <v>10</v>
      </c>
      <c r="J23" s="23">
        <v>158</v>
      </c>
      <c r="K23" s="23" t="s">
        <v>129</v>
      </c>
      <c r="L23" s="23" t="s">
        <v>129</v>
      </c>
      <c r="M23" s="23" t="s">
        <v>129</v>
      </c>
    </row>
    <row r="24" spans="1:13" s="20" customFormat="1" ht="18.75" customHeight="1">
      <c r="A24" s="21" t="s">
        <v>108</v>
      </c>
      <c r="B24" s="19">
        <v>28643</v>
      </c>
      <c r="C24" s="19">
        <v>15476</v>
      </c>
      <c r="D24" s="19">
        <v>13167</v>
      </c>
      <c r="E24" s="19">
        <v>27634</v>
      </c>
      <c r="F24" s="19">
        <v>17767</v>
      </c>
      <c r="G24" s="19">
        <v>9867</v>
      </c>
      <c r="H24" s="19">
        <v>23438</v>
      </c>
      <c r="I24" s="19">
        <v>15822</v>
      </c>
      <c r="J24" s="19">
        <v>7616</v>
      </c>
      <c r="K24" s="19">
        <v>1195</v>
      </c>
      <c r="L24" s="19">
        <v>642</v>
      </c>
      <c r="M24" s="19">
        <v>553</v>
      </c>
    </row>
    <row r="25" spans="1:13" s="3" customFormat="1" ht="18.75" customHeight="1">
      <c r="A25" s="22" t="s">
        <v>109</v>
      </c>
      <c r="B25" s="23">
        <v>601</v>
      </c>
      <c r="C25" s="23">
        <v>473</v>
      </c>
      <c r="D25" s="23">
        <v>128</v>
      </c>
      <c r="E25" s="23">
        <v>342</v>
      </c>
      <c r="F25" s="23">
        <v>296</v>
      </c>
      <c r="G25" s="23">
        <v>46</v>
      </c>
      <c r="H25" s="23">
        <v>130</v>
      </c>
      <c r="I25" s="23">
        <v>110</v>
      </c>
      <c r="J25" s="23">
        <v>20</v>
      </c>
      <c r="K25" s="23">
        <v>3</v>
      </c>
      <c r="L25" s="23" t="s">
        <v>129</v>
      </c>
      <c r="M25" s="23">
        <v>3</v>
      </c>
    </row>
    <row r="26" spans="1:13" s="3" customFormat="1" ht="18.75" customHeight="1">
      <c r="A26" s="22" t="s">
        <v>110</v>
      </c>
      <c r="B26" s="23">
        <v>1792</v>
      </c>
      <c r="C26" s="23">
        <v>411</v>
      </c>
      <c r="D26" s="23">
        <v>1381</v>
      </c>
      <c r="E26" s="23">
        <v>413</v>
      </c>
      <c r="F26" s="23">
        <v>181</v>
      </c>
      <c r="G26" s="23">
        <v>232</v>
      </c>
      <c r="H26" s="23">
        <v>134</v>
      </c>
      <c r="I26" s="23">
        <v>44</v>
      </c>
      <c r="J26" s="23">
        <v>90</v>
      </c>
      <c r="K26" s="23">
        <v>3</v>
      </c>
      <c r="L26" s="23">
        <v>3</v>
      </c>
      <c r="M26" s="23" t="s">
        <v>129</v>
      </c>
    </row>
    <row r="27" spans="1:13" s="3" customFormat="1" ht="18.75" customHeight="1">
      <c r="A27" s="22" t="s">
        <v>111</v>
      </c>
      <c r="B27" s="23">
        <v>13438</v>
      </c>
      <c r="C27" s="23">
        <v>5184</v>
      </c>
      <c r="D27" s="23">
        <v>8254</v>
      </c>
      <c r="E27" s="23">
        <v>8749</v>
      </c>
      <c r="F27" s="23">
        <v>3362</v>
      </c>
      <c r="G27" s="23">
        <v>5387</v>
      </c>
      <c r="H27" s="23">
        <v>5631</v>
      </c>
      <c r="I27" s="23">
        <v>2615</v>
      </c>
      <c r="J27" s="23">
        <v>3016</v>
      </c>
      <c r="K27" s="23">
        <v>323</v>
      </c>
      <c r="L27" s="23">
        <v>176</v>
      </c>
      <c r="M27" s="23">
        <v>147</v>
      </c>
    </row>
    <row r="28" spans="1:13" s="3" customFormat="1" ht="18.75" customHeight="1">
      <c r="A28" s="22" t="s">
        <v>112</v>
      </c>
      <c r="B28" s="23">
        <v>969</v>
      </c>
      <c r="C28" s="23">
        <v>477</v>
      </c>
      <c r="D28" s="23">
        <v>492</v>
      </c>
      <c r="E28" s="23">
        <v>389</v>
      </c>
      <c r="F28" s="23">
        <v>156</v>
      </c>
      <c r="G28" s="23">
        <v>233</v>
      </c>
      <c r="H28" s="23">
        <v>66</v>
      </c>
      <c r="I28" s="23">
        <v>52</v>
      </c>
      <c r="J28" s="23">
        <v>14</v>
      </c>
      <c r="K28" s="23">
        <v>4</v>
      </c>
      <c r="L28" s="23">
        <v>4</v>
      </c>
      <c r="M28" s="23" t="s">
        <v>129</v>
      </c>
    </row>
    <row r="29" spans="1:13" s="3" customFormat="1" ht="18.75" customHeight="1">
      <c r="A29" s="22" t="s">
        <v>113</v>
      </c>
      <c r="B29" s="23">
        <v>7675</v>
      </c>
      <c r="C29" s="23">
        <v>7035</v>
      </c>
      <c r="D29" s="23">
        <v>640</v>
      </c>
      <c r="E29" s="23">
        <v>12495</v>
      </c>
      <c r="F29" s="23">
        <v>11807</v>
      </c>
      <c r="G29" s="23">
        <v>688</v>
      </c>
      <c r="H29" s="23">
        <v>11097</v>
      </c>
      <c r="I29" s="23">
        <v>10735</v>
      </c>
      <c r="J29" s="23">
        <v>362</v>
      </c>
      <c r="K29" s="23">
        <v>146</v>
      </c>
      <c r="L29" s="23">
        <v>136</v>
      </c>
      <c r="M29" s="23">
        <v>10</v>
      </c>
    </row>
    <row r="30" spans="1:13" s="3" customFormat="1" ht="18.75" customHeight="1">
      <c r="A30" s="22" t="s">
        <v>114</v>
      </c>
      <c r="B30" s="23">
        <v>3246</v>
      </c>
      <c r="C30" s="23">
        <v>1505</v>
      </c>
      <c r="D30" s="23">
        <v>1741</v>
      </c>
      <c r="E30" s="23">
        <v>5081</v>
      </c>
      <c r="F30" s="23">
        <v>1915</v>
      </c>
      <c r="G30" s="23">
        <v>3166</v>
      </c>
      <c r="H30" s="23">
        <v>6287</v>
      </c>
      <c r="I30" s="23">
        <v>2208</v>
      </c>
      <c r="J30" s="23">
        <v>4079</v>
      </c>
      <c r="K30" s="23">
        <v>709</v>
      </c>
      <c r="L30" s="23">
        <v>323</v>
      </c>
      <c r="M30" s="23">
        <v>386</v>
      </c>
    </row>
    <row r="31" spans="1:13" s="3" customFormat="1" ht="18.75" customHeight="1">
      <c r="A31" s="22" t="s">
        <v>115</v>
      </c>
      <c r="B31" s="23">
        <v>922</v>
      </c>
      <c r="C31" s="23">
        <v>391</v>
      </c>
      <c r="D31" s="23">
        <v>531</v>
      </c>
      <c r="E31" s="23">
        <v>165</v>
      </c>
      <c r="F31" s="23">
        <v>50</v>
      </c>
      <c r="G31" s="23">
        <v>115</v>
      </c>
      <c r="H31" s="23">
        <v>93</v>
      </c>
      <c r="I31" s="23">
        <v>58</v>
      </c>
      <c r="J31" s="23">
        <v>35</v>
      </c>
      <c r="K31" s="23">
        <v>7</v>
      </c>
      <c r="L31" s="23" t="s">
        <v>129</v>
      </c>
      <c r="M31" s="23">
        <v>7</v>
      </c>
    </row>
    <row r="32" spans="1:13" s="20" customFormat="1" ht="18.75" customHeight="1">
      <c r="A32" s="21" t="s">
        <v>116</v>
      </c>
      <c r="B32" s="19">
        <v>2666</v>
      </c>
      <c r="C32" s="19">
        <v>798</v>
      </c>
      <c r="D32" s="19">
        <v>1868</v>
      </c>
      <c r="E32" s="19">
        <v>1502</v>
      </c>
      <c r="F32" s="19">
        <v>391</v>
      </c>
      <c r="G32" s="19">
        <v>1111</v>
      </c>
      <c r="H32" s="19">
        <v>249</v>
      </c>
      <c r="I32" s="19" t="s">
        <v>129</v>
      </c>
      <c r="J32" s="19">
        <v>249</v>
      </c>
      <c r="K32" s="19">
        <v>134</v>
      </c>
      <c r="L32" s="19">
        <v>109</v>
      </c>
      <c r="M32" s="19">
        <v>25</v>
      </c>
    </row>
    <row r="33" spans="1:13" s="3" customFormat="1" ht="18.75" customHeight="1">
      <c r="A33" s="22" t="s">
        <v>117</v>
      </c>
      <c r="B33" s="23">
        <v>2666</v>
      </c>
      <c r="C33" s="23">
        <v>798</v>
      </c>
      <c r="D33" s="23">
        <v>1868</v>
      </c>
      <c r="E33" s="23">
        <v>1502</v>
      </c>
      <c r="F33" s="23">
        <v>391</v>
      </c>
      <c r="G33" s="23">
        <v>1111</v>
      </c>
      <c r="H33" s="23">
        <v>249</v>
      </c>
      <c r="I33" s="23" t="s">
        <v>129</v>
      </c>
      <c r="J33" s="23">
        <v>249</v>
      </c>
      <c r="K33" s="23">
        <v>134</v>
      </c>
      <c r="L33" s="23">
        <v>109</v>
      </c>
      <c r="M33" s="23">
        <v>25</v>
      </c>
    </row>
    <row r="34" spans="1:13" s="20" customFormat="1" ht="18.75" customHeight="1">
      <c r="A34" s="21" t="s">
        <v>118</v>
      </c>
      <c r="B34" s="19">
        <v>8128</v>
      </c>
      <c r="C34" s="19">
        <v>1764</v>
      </c>
      <c r="D34" s="19">
        <v>6364</v>
      </c>
      <c r="E34" s="19">
        <v>2765</v>
      </c>
      <c r="F34" s="19">
        <v>706</v>
      </c>
      <c r="G34" s="19">
        <v>2059</v>
      </c>
      <c r="H34" s="19">
        <v>1015</v>
      </c>
      <c r="I34" s="19">
        <v>307</v>
      </c>
      <c r="J34" s="19">
        <v>708</v>
      </c>
      <c r="K34" s="19">
        <v>148</v>
      </c>
      <c r="L34" s="19">
        <v>86</v>
      </c>
      <c r="M34" s="19">
        <v>62</v>
      </c>
    </row>
    <row r="35" spans="1:13" s="3" customFormat="1" ht="18.75" customHeight="1">
      <c r="A35" s="22" t="s">
        <v>119</v>
      </c>
      <c r="B35" s="23">
        <v>8128</v>
      </c>
      <c r="C35" s="23">
        <v>1764</v>
      </c>
      <c r="D35" s="23">
        <v>6364</v>
      </c>
      <c r="E35" s="23">
        <v>2765</v>
      </c>
      <c r="F35" s="23">
        <v>706</v>
      </c>
      <c r="G35" s="23">
        <v>2059</v>
      </c>
      <c r="H35" s="23">
        <v>1015</v>
      </c>
      <c r="I35" s="23">
        <v>307</v>
      </c>
      <c r="J35" s="23">
        <v>708</v>
      </c>
      <c r="K35" s="23">
        <v>148</v>
      </c>
      <c r="L35" s="23">
        <v>86</v>
      </c>
      <c r="M35" s="23">
        <v>62</v>
      </c>
    </row>
    <row r="36" spans="1:13" s="20" customFormat="1" ht="18.75" customHeight="1">
      <c r="A36" s="21" t="s">
        <v>120</v>
      </c>
      <c r="B36" s="19">
        <v>3242</v>
      </c>
      <c r="C36" s="19">
        <v>1804</v>
      </c>
      <c r="D36" s="19">
        <v>1438</v>
      </c>
      <c r="E36" s="19">
        <v>1454</v>
      </c>
      <c r="F36" s="19">
        <v>525</v>
      </c>
      <c r="G36" s="19">
        <v>929</v>
      </c>
      <c r="H36" s="19">
        <v>539</v>
      </c>
      <c r="I36" s="19">
        <v>203</v>
      </c>
      <c r="J36" s="19">
        <v>336</v>
      </c>
      <c r="K36" s="19">
        <v>58</v>
      </c>
      <c r="L36" s="19">
        <v>30</v>
      </c>
      <c r="M36" s="19">
        <v>28</v>
      </c>
    </row>
    <row r="37" spans="1:13" s="3" customFormat="1" ht="18.75" customHeight="1">
      <c r="A37" s="22" t="s">
        <v>121</v>
      </c>
      <c r="B37" s="23">
        <v>433</v>
      </c>
      <c r="C37" s="23">
        <v>222</v>
      </c>
      <c r="D37" s="23">
        <v>211</v>
      </c>
      <c r="E37" s="23">
        <v>268</v>
      </c>
      <c r="F37" s="23">
        <v>30</v>
      </c>
      <c r="G37" s="23">
        <v>238</v>
      </c>
      <c r="H37" s="23">
        <v>87</v>
      </c>
      <c r="I37" s="23" t="s">
        <v>129</v>
      </c>
      <c r="J37" s="23">
        <v>87</v>
      </c>
      <c r="K37" s="23" t="s">
        <v>129</v>
      </c>
      <c r="L37" s="23" t="s">
        <v>129</v>
      </c>
      <c r="M37" s="23" t="s">
        <v>129</v>
      </c>
    </row>
    <row r="38" spans="1:13" s="3" customFormat="1" ht="18.75" customHeight="1">
      <c r="A38" s="22" t="s">
        <v>122</v>
      </c>
      <c r="B38" s="23">
        <v>2809</v>
      </c>
      <c r="C38" s="23">
        <v>1582</v>
      </c>
      <c r="D38" s="23">
        <v>1227</v>
      </c>
      <c r="E38" s="23">
        <v>1186</v>
      </c>
      <c r="F38" s="23">
        <v>495</v>
      </c>
      <c r="G38" s="23">
        <v>691</v>
      </c>
      <c r="H38" s="23">
        <v>452</v>
      </c>
      <c r="I38" s="23">
        <v>203</v>
      </c>
      <c r="J38" s="23">
        <v>249</v>
      </c>
      <c r="K38" s="23">
        <v>58</v>
      </c>
      <c r="L38" s="23">
        <v>30</v>
      </c>
      <c r="M38" s="23">
        <v>28</v>
      </c>
    </row>
    <row r="39" spans="1:13" s="20" customFormat="1" ht="18.75" customHeight="1">
      <c r="A39" s="21" t="s">
        <v>123</v>
      </c>
      <c r="B39" s="19">
        <v>2889</v>
      </c>
      <c r="C39" s="19">
        <v>1563</v>
      </c>
      <c r="D39" s="19">
        <v>1326</v>
      </c>
      <c r="E39" s="19">
        <v>1331</v>
      </c>
      <c r="F39" s="19">
        <v>721</v>
      </c>
      <c r="G39" s="19">
        <v>610</v>
      </c>
      <c r="H39" s="19">
        <v>557</v>
      </c>
      <c r="I39" s="19">
        <v>311</v>
      </c>
      <c r="J39" s="19">
        <v>246</v>
      </c>
      <c r="K39" s="19">
        <v>28</v>
      </c>
      <c r="L39" s="19">
        <v>9</v>
      </c>
      <c r="M39" s="19">
        <v>19</v>
      </c>
    </row>
    <row r="40" spans="1:13" s="3" customFormat="1" ht="18.75" customHeight="1">
      <c r="A40" s="22" t="s">
        <v>124</v>
      </c>
      <c r="B40" s="32">
        <v>1208</v>
      </c>
      <c r="C40" s="26">
        <v>969</v>
      </c>
      <c r="D40" s="26">
        <v>239</v>
      </c>
      <c r="E40" s="26">
        <v>482</v>
      </c>
      <c r="F40" s="26">
        <v>432</v>
      </c>
      <c r="G40" s="26">
        <v>50</v>
      </c>
      <c r="H40" s="26">
        <v>146</v>
      </c>
      <c r="I40" s="26">
        <v>146</v>
      </c>
      <c r="J40" s="26" t="s">
        <v>129</v>
      </c>
      <c r="K40" s="26">
        <v>5</v>
      </c>
      <c r="L40" s="26">
        <v>5</v>
      </c>
      <c r="M40" s="26" t="s">
        <v>129</v>
      </c>
    </row>
    <row r="41" spans="1:13" s="3" customFormat="1" ht="18.75" customHeight="1">
      <c r="A41" s="22" t="s">
        <v>125</v>
      </c>
      <c r="B41" s="32">
        <v>808</v>
      </c>
      <c r="C41" s="26">
        <v>137</v>
      </c>
      <c r="D41" s="26">
        <v>671</v>
      </c>
      <c r="E41" s="26">
        <v>332</v>
      </c>
      <c r="F41" s="26">
        <v>54</v>
      </c>
      <c r="G41" s="26">
        <v>278</v>
      </c>
      <c r="H41" s="26">
        <v>140</v>
      </c>
      <c r="I41" s="26">
        <v>15</v>
      </c>
      <c r="J41" s="26">
        <v>125</v>
      </c>
      <c r="K41" s="26">
        <v>8</v>
      </c>
      <c r="L41" s="26" t="s">
        <v>129</v>
      </c>
      <c r="M41" s="26">
        <v>8</v>
      </c>
    </row>
    <row r="42" spans="1:13" s="3" customFormat="1" ht="18.75" customHeight="1">
      <c r="A42" s="22" t="s">
        <v>126</v>
      </c>
      <c r="B42" s="32">
        <v>873</v>
      </c>
      <c r="C42" s="26">
        <v>457</v>
      </c>
      <c r="D42" s="26">
        <v>416</v>
      </c>
      <c r="E42" s="26">
        <v>517</v>
      </c>
      <c r="F42" s="26">
        <v>235</v>
      </c>
      <c r="G42" s="26">
        <v>282</v>
      </c>
      <c r="H42" s="26">
        <v>271</v>
      </c>
      <c r="I42" s="26">
        <v>150</v>
      </c>
      <c r="J42" s="26">
        <v>121</v>
      </c>
      <c r="K42" s="26">
        <v>15</v>
      </c>
      <c r="L42" s="26">
        <v>4</v>
      </c>
      <c r="M42" s="26">
        <v>11</v>
      </c>
    </row>
    <row r="43" spans="1:13" s="33" customFormat="1" ht="3" customHeight="1" thickBot="1">
      <c r="A43" s="27"/>
      <c r="B43" s="28"/>
      <c r="C43" s="28"/>
      <c r="D43" s="28"/>
      <c r="E43" s="28"/>
      <c r="F43" s="28"/>
      <c r="G43" s="28"/>
      <c r="H43" s="29"/>
      <c r="I43" s="28"/>
      <c r="J43" s="28"/>
      <c r="K43" s="28"/>
      <c r="L43" s="28"/>
      <c r="M43" s="28"/>
    </row>
    <row r="44" s="3" customFormat="1" ht="13.5" customHeight="1">
      <c r="A44" s="6"/>
    </row>
    <row r="45" ht="13.5" customHeight="1">
      <c r="A45" s="7"/>
    </row>
    <row r="46" ht="13.5" customHeight="1">
      <c r="A46" s="7"/>
    </row>
    <row r="47" ht="13.5" customHeight="1">
      <c r="A47" s="7"/>
    </row>
    <row r="48" ht="13.5" customHeight="1">
      <c r="A48" s="7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2015-10-06T10:07:12Z</dcterms:created>
  <dcterms:modified xsi:type="dcterms:W3CDTF">2016-10-02T02:42:28Z</dcterms:modified>
  <cp:category/>
  <cp:version/>
  <cp:contentType/>
  <cp:contentStatus/>
</cp:coreProperties>
</file>