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calcPr calcId="145621"/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<sst xmlns="http://schemas.openxmlformats.org/spreadsheetml/2006/main" count="354" uniqueCount="128">
  <si>
    <r>
      <rPr>
        <b/>
        <sz val="14"/>
        <rFont val="新細明體"/>
        <family val="1"/>
        <charset val="136"/>
      </rPr>
      <t>表４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</si>
  <si>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人次－按教育程度分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</si>
  <si>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</si>
  <si>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１０７年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</si>
  <si>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</si>
  <si>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</si>
  <si>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</si>
  <si>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國　小　及　以　下</t>
    </r>
    <phoneticPr fontId="7" type="noConversion"/>
  </si>
  <si>
    <r>
      <rPr>
        <sz val="10"/>
        <rFont val="新細明體"/>
        <family val="1"/>
        <charset val="136"/>
      </rPr>
      <t>國　（　初　）　中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</si>
  <si>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</si>
  <si>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</si>
  <si>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</si>
  <si>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</si>
  <si>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</si>
  <si>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</si>
  <si>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</si>
  <si>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</si>
  <si>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</si>
  <si>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</si>
  <si>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</si>
  <si>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</si>
  <si>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</si>
  <si>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</si>
  <si>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</si>
  <si>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</si>
  <si>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</si>
  <si>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</si>
  <si>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</si>
  <si>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</si>
  <si>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</si>
  <si>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</si>
  <si>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</si>
  <si>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</si>
  <si>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</si>
  <si>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</si>
  <si>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</si>
  <si>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</si>
  <si>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</si>
  <si>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</si>
  <si>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</si>
  <si>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</si>
  <si>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</si>
  <si>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</si>
  <si>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</si>
  <si>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</si>
  <si>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</si>
  <si>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</si>
  <si>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</si>
  <si>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7" type="noConversion"/>
  </si>
  <si>
    <r>
      <rPr>
        <sz val="10"/>
        <rFont val="新細明體"/>
        <family val="1"/>
        <charset val="136"/>
      </rPr>
      <t>高　中　（　職　）</t>
    </r>
    <phoneticPr fontId="7" type="noConversion"/>
  </si>
  <si>
    <t>專</t>
    <phoneticPr fontId="7" type="noConversion"/>
  </si>
  <si>
    <t>科</t>
    <phoneticPr fontId="7" type="noConversion"/>
  </si>
  <si>
    <r>
      <rPr>
        <sz val="10"/>
        <rFont val="新細明體"/>
        <family val="1"/>
        <charset val="136"/>
      </rPr>
      <t>大　　　學</t>
    </r>
    <phoneticPr fontId="7" type="noConversion"/>
  </si>
  <si>
    <r>
      <rPr>
        <sz val="10"/>
        <rFont val="新細明體"/>
        <family val="1"/>
        <charset val="136"/>
      </rPr>
      <t>研　　究　　所　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</si>
  <si>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</si>
  <si>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</si>
  <si>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</si>
  <si>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</si>
  <si>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</si>
  <si>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</si>
  <si>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</si>
  <si>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</si>
  <si>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</si>
  <si>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</si>
  <si>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</si>
  <si>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</si>
  <si>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</si>
  <si>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</si>
  <si>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</si>
  <si>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</si>
  <si>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</si>
  <si>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</si>
  <si>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</si>
  <si>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</si>
  <si>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</si>
  <si>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</si>
  <si>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</si>
  <si>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</si>
  <si>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</si>
  <si>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</si>
  <si>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</si>
  <si>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</si>
  <si>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</si>
  <si>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</si>
  <si>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</si>
  <si>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</si>
  <si>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</si>
  <si>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</si>
  <si>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</si>
  <si>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</si>
  <si>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r>
      <rPr>
        <b/>
        <sz val="14"/>
        <rFont val="新細明體"/>
        <family val="1"/>
        <charset val="136"/>
      </rPr>
      <t>人次－按教育程度分（續３）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</si>
  <si>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</si>
  <si>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</si>
  <si>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</si>
  <si>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</si>
  <si>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</si>
  <si>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</si>
  <si>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</si>
  <si>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</si>
  <si>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</si>
  <si>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</si>
  <si>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</si>
  <si>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</si>
  <si>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</si>
  <si>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</si>
  <si>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</si>
  <si>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</si>
  <si>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</si>
  <si>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</si>
  <si>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</si>
  <si>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</si>
  <si>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</si>
  <si>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</si>
  <si>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</si>
  <si>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</si>
  <si>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</si>
  <si>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</si>
  <si>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其他教育及教育輔助業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</si>
  <si>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</si>
  <si>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</si>
  <si>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</si>
  <si>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</si>
  <si>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</si>
  <si>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</si>
  <si>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</si>
  <si>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</si>
  <si>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</si>
  <si>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人次－按教育程度分（續５完）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</si>
</sst>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9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2" fillId="0" borderId="13" xfId="1" applyFont="1" applyBorder="1" applyAlignment="1">
      <alignment horizontal="right" vertical="center"/>
    </xf>
    <xf numFmtId="0" fontId="16" fillId="0" borderId="12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9" xfId="4" applyFont="1" applyFill="1" applyBorder="1" applyAlignment="1">
      <alignment horizontal="left" vertical="center"/>
    </xf>
    <xf numFmtId="0" fontId="13" fillId="0" borderId="9" xfId="4" applyFont="1" applyFill="1" applyBorder="1" applyAlignment="1">
      <alignment vertical="center"/>
    </xf>
    <xf numFmtId="0" fontId="18" fillId="0" borderId="9" xfId="5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7">
    <cellStyle name="一般" xfId="0" builtinId="0"/>
    <cellStyle name="一般 2" xfId="6"/>
    <cellStyle name="一般_3" xfId="3"/>
    <cellStyle name="一般_5" xfId="2"/>
    <cellStyle name="一般_表１" xfId="5"/>
    <cellStyle name="一般_表３" xfId="4"/>
    <cellStyle name="一般_表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04"/>
  <sheetViews>
    <sheetView tabSelected="1" view="pageBreakPreview" zoomScaleNormal="100" zoomScaleSheetLayoutView="100" workbookViewId="0"/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6640625" style="3" customWidth="1"/>
    <col min="9" max="9" width="15.6640625" style="2" customWidth="1"/>
    <col min="10" max="11" width="15.77734375" style="2" customWidth="1"/>
    <col min="12" max="13" width="15.6640625" style="2" customWidth="1"/>
    <col min="14" max="16384" width="9.21875" style="2"/>
  </cols>
  <sheetData>
    <row r="1" spans="1:13" ht="18" customHeight="1">
      <c r="A1" s="1">
        <v>32</v>
      </c>
      <c r="J1" s="3">
        <f>A1+1</f>
        <v>33</v>
      </c>
    </row>
    <row r="2" spans="1:13" ht="18" customHeight="1">
      <c r="B2" s="51" t="s">
        <v>0</v>
      </c>
      <c r="C2" s="51"/>
      <c r="D2" s="51"/>
      <c r="E2" s="52" t="s">
        <v>1</v>
      </c>
      <c r="F2" s="52"/>
      <c r="G2" s="52"/>
    </row>
    <row r="3" spans="1:13" ht="18" customHeight="1">
      <c r="B3" s="5"/>
      <c r="C3" s="5"/>
      <c r="D3" s="5"/>
      <c r="E3" s="5"/>
      <c r="F3" s="5"/>
    </row>
    <row r="4" spans="1:13" s="7" customFormat="1" ht="18" customHeight="1" thickBot="1">
      <c r="A4" s="6"/>
      <c r="D4" s="8" t="s">
        <v>2</v>
      </c>
      <c r="E4" s="9" t="s">
        <v>3</v>
      </c>
      <c r="J4" s="10" t="s">
        <v>4</v>
      </c>
    </row>
    <row r="5" spans="1:13" s="3" customFormat="1" ht="29.4" customHeight="1">
      <c r="A5" s="53" t="s">
        <v>5</v>
      </c>
      <c r="B5" s="55" t="s">
        <v>6</v>
      </c>
      <c r="C5" s="56"/>
      <c r="D5" s="56"/>
      <c r="E5" s="57" t="s">
        <v>7</v>
      </c>
      <c r="F5" s="56"/>
      <c r="G5" s="56"/>
      <c r="H5" s="56" t="s">
        <v>8</v>
      </c>
      <c r="I5" s="56"/>
      <c r="J5" s="56"/>
    </row>
    <row r="6" spans="1:13" s="3" customFormat="1" ht="30" customHeight="1" thickBot="1">
      <c r="A6" s="54"/>
      <c r="B6" s="11" t="s">
        <v>9</v>
      </c>
      <c r="C6" s="12" t="s">
        <v>10</v>
      </c>
      <c r="D6" s="12" t="s">
        <v>11</v>
      </c>
      <c r="E6" s="13" t="s">
        <v>9</v>
      </c>
      <c r="F6" s="12" t="s">
        <v>10</v>
      </c>
      <c r="G6" s="12" t="s">
        <v>11</v>
      </c>
      <c r="H6" s="12" t="s">
        <v>9</v>
      </c>
      <c r="I6" s="12" t="s">
        <v>10</v>
      </c>
      <c r="J6" s="12" t="s">
        <v>11</v>
      </c>
    </row>
    <row r="7" spans="1:13" s="16" customFormat="1" ht="7.2" customHeight="1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3" s="16" customFormat="1" ht="19.2" customHeight="1">
      <c r="A8" s="17" t="s">
        <v>12</v>
      </c>
      <c r="B8" s="18">
        <v>2235096</v>
      </c>
      <c r="C8" s="18">
        <v>1238376</v>
      </c>
      <c r="D8" s="18">
        <v>996720</v>
      </c>
      <c r="E8" s="18">
        <v>19072</v>
      </c>
      <c r="F8" s="18">
        <v>7333</v>
      </c>
      <c r="G8" s="18">
        <v>11739</v>
      </c>
      <c r="H8" s="18">
        <v>73342</v>
      </c>
      <c r="I8" s="18">
        <v>37463</v>
      </c>
      <c r="J8" s="18">
        <v>35879</v>
      </c>
      <c r="K8" s="19"/>
      <c r="L8" s="19"/>
      <c r="M8" s="19"/>
    </row>
    <row r="9" spans="1:13" s="16" customFormat="1" ht="19.2" customHeight="1">
      <c r="A9" s="17" t="s">
        <v>13</v>
      </c>
      <c r="B9" s="18">
        <v>823091</v>
      </c>
      <c r="C9" s="18">
        <v>544825</v>
      </c>
      <c r="D9" s="18">
        <v>278266</v>
      </c>
      <c r="E9" s="18">
        <v>6734</v>
      </c>
      <c r="F9" s="18">
        <v>2914</v>
      </c>
      <c r="G9" s="18">
        <v>3820</v>
      </c>
      <c r="H9" s="18">
        <v>33389</v>
      </c>
      <c r="I9" s="18">
        <v>18717</v>
      </c>
      <c r="J9" s="18">
        <v>14672</v>
      </c>
      <c r="K9" s="19"/>
      <c r="L9" s="19"/>
      <c r="M9" s="19"/>
    </row>
    <row r="10" spans="1:13" s="16" customFormat="1" ht="19.2" customHeight="1">
      <c r="A10" s="20" t="s">
        <v>14</v>
      </c>
      <c r="B10" s="18">
        <v>558</v>
      </c>
      <c r="C10" s="18">
        <v>445</v>
      </c>
      <c r="D10" s="18">
        <v>113</v>
      </c>
      <c r="E10" s="18">
        <v>24</v>
      </c>
      <c r="F10" s="18">
        <v>20</v>
      </c>
      <c r="G10" s="18">
        <v>4</v>
      </c>
      <c r="H10" s="18">
        <v>83</v>
      </c>
      <c r="I10" s="18">
        <v>65</v>
      </c>
      <c r="J10" s="18">
        <v>18</v>
      </c>
      <c r="K10" s="19"/>
      <c r="L10" s="19"/>
      <c r="M10" s="19"/>
    </row>
    <row r="11" spans="1:13" ht="19.2" customHeight="1">
      <c r="A11" s="21" t="s">
        <v>15</v>
      </c>
      <c r="B11" s="22">
        <v>168</v>
      </c>
      <c r="C11" s="22">
        <v>136</v>
      </c>
      <c r="D11" s="22">
        <v>32</v>
      </c>
      <c r="E11" s="22">
        <v>4</v>
      </c>
      <c r="F11" s="22">
        <v>4</v>
      </c>
      <c r="G11" s="22" t="s">
        <v>16</v>
      </c>
      <c r="H11" s="22" t="s">
        <v>16</v>
      </c>
      <c r="I11" s="22" t="s">
        <v>16</v>
      </c>
      <c r="J11" s="22" t="s">
        <v>16</v>
      </c>
      <c r="K11" s="3"/>
      <c r="L11" s="3"/>
      <c r="M11" s="3"/>
    </row>
    <row r="12" spans="1:13" s="16" customFormat="1" ht="19.2" customHeight="1">
      <c r="A12" s="21" t="s">
        <v>17</v>
      </c>
      <c r="B12" s="22">
        <v>390</v>
      </c>
      <c r="C12" s="22">
        <v>309</v>
      </c>
      <c r="D12" s="22">
        <v>81</v>
      </c>
      <c r="E12" s="22">
        <v>20</v>
      </c>
      <c r="F12" s="22">
        <v>16</v>
      </c>
      <c r="G12" s="22">
        <v>4</v>
      </c>
      <c r="H12" s="22">
        <v>83</v>
      </c>
      <c r="I12" s="22">
        <v>65</v>
      </c>
      <c r="J12" s="22">
        <v>18</v>
      </c>
      <c r="K12" s="19"/>
      <c r="L12" s="19"/>
      <c r="M12" s="19"/>
    </row>
    <row r="13" spans="1:13" s="16" customFormat="1" ht="19.2" customHeight="1">
      <c r="A13" s="20" t="s">
        <v>18</v>
      </c>
      <c r="B13" s="18">
        <v>676548</v>
      </c>
      <c r="C13" s="18">
        <v>431521</v>
      </c>
      <c r="D13" s="18">
        <v>245027</v>
      </c>
      <c r="E13" s="18">
        <v>4517</v>
      </c>
      <c r="F13" s="18">
        <v>1567</v>
      </c>
      <c r="G13" s="18">
        <v>2950</v>
      </c>
      <c r="H13" s="18">
        <v>21179</v>
      </c>
      <c r="I13" s="18">
        <v>8486</v>
      </c>
      <c r="J13" s="18">
        <v>12693</v>
      </c>
      <c r="K13" s="19"/>
      <c r="L13" s="19"/>
      <c r="M13" s="19"/>
    </row>
    <row r="14" spans="1:13" ht="18.45" customHeight="1">
      <c r="A14" s="21" t="s">
        <v>19</v>
      </c>
      <c r="B14" s="22">
        <v>42901</v>
      </c>
      <c r="C14" s="22">
        <v>20522</v>
      </c>
      <c r="D14" s="22">
        <v>22379</v>
      </c>
      <c r="E14" s="22">
        <v>424</v>
      </c>
      <c r="F14" s="22">
        <v>107</v>
      </c>
      <c r="G14" s="22">
        <v>317</v>
      </c>
      <c r="H14" s="22">
        <v>2179</v>
      </c>
      <c r="I14" s="22">
        <v>795</v>
      </c>
      <c r="J14" s="22">
        <v>1384</v>
      </c>
      <c r="K14" s="3"/>
      <c r="L14" s="3"/>
      <c r="M14" s="3"/>
    </row>
    <row r="15" spans="1:13" s="16" customFormat="1" ht="18.45" customHeight="1">
      <c r="A15" s="21" t="s">
        <v>20</v>
      </c>
      <c r="B15" s="22">
        <v>3160</v>
      </c>
      <c r="C15" s="22">
        <v>2211</v>
      </c>
      <c r="D15" s="22">
        <v>949</v>
      </c>
      <c r="E15" s="22">
        <v>44</v>
      </c>
      <c r="F15" s="22">
        <v>19</v>
      </c>
      <c r="G15" s="22">
        <v>25</v>
      </c>
      <c r="H15" s="22">
        <v>111</v>
      </c>
      <c r="I15" s="22">
        <v>36</v>
      </c>
      <c r="J15" s="22">
        <v>75</v>
      </c>
      <c r="K15" s="19"/>
      <c r="L15" s="19"/>
      <c r="M15" s="19"/>
    </row>
    <row r="16" spans="1:13" ht="18.45" customHeight="1">
      <c r="A16" s="21" t="s">
        <v>21</v>
      </c>
      <c r="B16" s="22">
        <v>20436</v>
      </c>
      <c r="C16" s="22">
        <v>11349</v>
      </c>
      <c r="D16" s="22">
        <v>9087</v>
      </c>
      <c r="E16" s="22">
        <v>231</v>
      </c>
      <c r="F16" s="22">
        <v>44</v>
      </c>
      <c r="G16" s="22">
        <v>187</v>
      </c>
      <c r="H16" s="22">
        <v>1202</v>
      </c>
      <c r="I16" s="22">
        <v>434</v>
      </c>
      <c r="J16" s="22">
        <v>768</v>
      </c>
      <c r="K16" s="3"/>
      <c r="L16" s="3"/>
      <c r="M16" s="3"/>
    </row>
    <row r="17" spans="1:13" ht="18.45" customHeight="1">
      <c r="A17" s="21" t="s">
        <v>22</v>
      </c>
      <c r="B17" s="22">
        <v>7716</v>
      </c>
      <c r="C17" s="22">
        <v>1482</v>
      </c>
      <c r="D17" s="22">
        <v>6234</v>
      </c>
      <c r="E17" s="22">
        <v>41</v>
      </c>
      <c r="F17" s="22">
        <v>8</v>
      </c>
      <c r="G17" s="22">
        <v>33</v>
      </c>
      <c r="H17" s="22">
        <v>340</v>
      </c>
      <c r="I17" s="22">
        <v>51</v>
      </c>
      <c r="J17" s="22">
        <v>289</v>
      </c>
      <c r="K17" s="3"/>
      <c r="L17" s="3"/>
      <c r="M17" s="3"/>
    </row>
    <row r="18" spans="1:13" ht="18.45" customHeight="1">
      <c r="A18" s="21" t="s">
        <v>23</v>
      </c>
      <c r="B18" s="22">
        <v>4600</v>
      </c>
      <c r="C18" s="22">
        <v>2225</v>
      </c>
      <c r="D18" s="22">
        <v>2375</v>
      </c>
      <c r="E18" s="22">
        <v>20</v>
      </c>
      <c r="F18" s="22">
        <v>4</v>
      </c>
      <c r="G18" s="22">
        <v>16</v>
      </c>
      <c r="H18" s="23">
        <v>224</v>
      </c>
      <c r="I18" s="23">
        <v>46</v>
      </c>
      <c r="J18" s="23">
        <v>178</v>
      </c>
      <c r="K18" s="3"/>
      <c r="L18" s="3"/>
      <c r="M18" s="3"/>
    </row>
    <row r="19" spans="1:13" ht="18.45" customHeight="1">
      <c r="A19" s="21" t="s">
        <v>24</v>
      </c>
      <c r="B19" s="22">
        <v>5562</v>
      </c>
      <c r="C19" s="22">
        <v>3230</v>
      </c>
      <c r="D19" s="22">
        <v>2332</v>
      </c>
      <c r="E19" s="22">
        <v>41</v>
      </c>
      <c r="F19" s="22" t="s">
        <v>16</v>
      </c>
      <c r="G19" s="22">
        <v>41</v>
      </c>
      <c r="H19" s="22">
        <v>271</v>
      </c>
      <c r="I19" s="22">
        <v>49</v>
      </c>
      <c r="J19" s="23">
        <v>222</v>
      </c>
      <c r="K19" s="3"/>
      <c r="L19" s="3"/>
      <c r="M19" s="3"/>
    </row>
    <row r="20" spans="1:13" ht="18.45" customHeight="1">
      <c r="A20" s="21" t="s">
        <v>25</v>
      </c>
      <c r="B20" s="22">
        <v>12257</v>
      </c>
      <c r="C20" s="22">
        <v>9288</v>
      </c>
      <c r="D20" s="22">
        <v>2969</v>
      </c>
      <c r="E20" s="22">
        <v>62</v>
      </c>
      <c r="F20" s="22">
        <v>29</v>
      </c>
      <c r="G20" s="22">
        <v>33</v>
      </c>
      <c r="H20" s="22">
        <v>498</v>
      </c>
      <c r="I20" s="22">
        <v>324</v>
      </c>
      <c r="J20" s="23">
        <v>174</v>
      </c>
      <c r="K20" s="3"/>
      <c r="L20" s="3"/>
      <c r="M20" s="3"/>
    </row>
    <row r="21" spans="1:13" ht="18.45" customHeight="1">
      <c r="A21" s="21" t="s">
        <v>26</v>
      </c>
      <c r="B21" s="22">
        <v>12738</v>
      </c>
      <c r="C21" s="22">
        <v>7407</v>
      </c>
      <c r="D21" s="22">
        <v>5331</v>
      </c>
      <c r="E21" s="22">
        <v>58</v>
      </c>
      <c r="F21" s="22" t="s">
        <v>16</v>
      </c>
      <c r="G21" s="22">
        <v>58</v>
      </c>
      <c r="H21" s="22">
        <v>395</v>
      </c>
      <c r="I21" s="22">
        <v>245</v>
      </c>
      <c r="J21" s="22">
        <v>150</v>
      </c>
      <c r="K21" s="3"/>
      <c r="L21" s="3"/>
      <c r="M21" s="3"/>
    </row>
    <row r="22" spans="1:13" ht="18.45" customHeight="1">
      <c r="A22" s="21" t="s">
        <v>27</v>
      </c>
      <c r="B22" s="22">
        <v>1377</v>
      </c>
      <c r="C22" s="22">
        <v>1182</v>
      </c>
      <c r="D22" s="22">
        <v>195</v>
      </c>
      <c r="E22" s="22">
        <v>11</v>
      </c>
      <c r="F22" s="22">
        <v>7</v>
      </c>
      <c r="G22" s="22">
        <v>4</v>
      </c>
      <c r="H22" s="22">
        <v>7</v>
      </c>
      <c r="I22" s="22">
        <v>4</v>
      </c>
      <c r="J22" s="23">
        <v>3</v>
      </c>
      <c r="K22" s="3"/>
      <c r="L22" s="3"/>
      <c r="M22" s="3"/>
    </row>
    <row r="23" spans="1:13" ht="26.4" customHeight="1">
      <c r="A23" s="24" t="s">
        <v>28</v>
      </c>
      <c r="B23" s="22">
        <v>9446</v>
      </c>
      <c r="C23" s="22">
        <v>7753</v>
      </c>
      <c r="D23" s="22">
        <v>1693</v>
      </c>
      <c r="E23" s="22">
        <v>44</v>
      </c>
      <c r="F23" s="22">
        <v>32</v>
      </c>
      <c r="G23" s="22">
        <v>12</v>
      </c>
      <c r="H23" s="22">
        <v>98</v>
      </c>
      <c r="I23" s="22">
        <v>79</v>
      </c>
      <c r="J23" s="22">
        <v>19</v>
      </c>
      <c r="K23" s="3"/>
      <c r="L23" s="3"/>
      <c r="M23" s="3"/>
    </row>
    <row r="24" spans="1:13" ht="19.2" customHeight="1">
      <c r="A24" s="21" t="s">
        <v>29</v>
      </c>
      <c r="B24" s="22">
        <v>11194</v>
      </c>
      <c r="C24" s="22">
        <v>6895</v>
      </c>
      <c r="D24" s="22">
        <v>4299</v>
      </c>
      <c r="E24" s="22">
        <v>106</v>
      </c>
      <c r="F24" s="22">
        <v>36</v>
      </c>
      <c r="G24" s="22">
        <v>70</v>
      </c>
      <c r="H24" s="22">
        <v>236</v>
      </c>
      <c r="I24" s="22">
        <v>97</v>
      </c>
      <c r="J24" s="22">
        <v>139</v>
      </c>
      <c r="K24" s="3"/>
      <c r="L24" s="3"/>
      <c r="M24" s="3"/>
    </row>
    <row r="25" spans="1:13" ht="19.2" customHeight="1">
      <c r="A25" s="21" t="s">
        <v>30</v>
      </c>
      <c r="B25" s="22">
        <v>7293</v>
      </c>
      <c r="C25" s="22">
        <v>3946</v>
      </c>
      <c r="D25" s="22">
        <v>3347</v>
      </c>
      <c r="E25" s="22">
        <v>41</v>
      </c>
      <c r="F25" s="22">
        <v>6</v>
      </c>
      <c r="G25" s="22">
        <v>35</v>
      </c>
      <c r="H25" s="22">
        <v>104</v>
      </c>
      <c r="I25" s="22">
        <v>47</v>
      </c>
      <c r="J25" s="22">
        <v>57</v>
      </c>
      <c r="K25" s="3"/>
      <c r="L25" s="3"/>
      <c r="M25" s="3"/>
    </row>
    <row r="26" spans="1:13" ht="19.2" customHeight="1">
      <c r="A26" s="21" t="s">
        <v>31</v>
      </c>
      <c r="B26" s="22">
        <v>9560</v>
      </c>
      <c r="C26" s="22">
        <v>6676</v>
      </c>
      <c r="D26" s="22">
        <v>2884</v>
      </c>
      <c r="E26" s="22">
        <v>124</v>
      </c>
      <c r="F26" s="22">
        <v>66</v>
      </c>
      <c r="G26" s="22">
        <v>58</v>
      </c>
      <c r="H26" s="23">
        <v>456</v>
      </c>
      <c r="I26" s="23">
        <v>207</v>
      </c>
      <c r="J26" s="23">
        <v>249</v>
      </c>
      <c r="K26" s="3"/>
      <c r="L26" s="3"/>
      <c r="M26" s="3"/>
    </row>
    <row r="27" spans="1:13" s="16" customFormat="1" ht="19.2" customHeight="1">
      <c r="A27" s="21" t="s">
        <v>32</v>
      </c>
      <c r="B27" s="22">
        <v>33449</v>
      </c>
      <c r="C27" s="22">
        <v>19020</v>
      </c>
      <c r="D27" s="22">
        <v>14429</v>
      </c>
      <c r="E27" s="22">
        <v>310</v>
      </c>
      <c r="F27" s="22">
        <v>55</v>
      </c>
      <c r="G27" s="22">
        <v>255</v>
      </c>
      <c r="H27" s="22">
        <v>1676</v>
      </c>
      <c r="I27" s="22">
        <v>469</v>
      </c>
      <c r="J27" s="22">
        <v>1207</v>
      </c>
      <c r="K27" s="19"/>
      <c r="L27" s="19"/>
      <c r="M27" s="19"/>
    </row>
    <row r="28" spans="1:13" ht="19.2" customHeight="1">
      <c r="A28" s="21" t="s">
        <v>33</v>
      </c>
      <c r="B28" s="22">
        <v>16211</v>
      </c>
      <c r="C28" s="22">
        <v>11669</v>
      </c>
      <c r="D28" s="22">
        <v>4542</v>
      </c>
      <c r="E28" s="22">
        <v>100</v>
      </c>
      <c r="F28" s="22">
        <v>58</v>
      </c>
      <c r="G28" s="22">
        <v>42</v>
      </c>
      <c r="H28" s="22">
        <v>706</v>
      </c>
      <c r="I28" s="22">
        <v>450</v>
      </c>
      <c r="J28" s="22">
        <v>256</v>
      </c>
      <c r="K28" s="3"/>
      <c r="L28" s="3"/>
      <c r="M28" s="3"/>
    </row>
    <row r="29" spans="1:13" ht="19.2" customHeight="1">
      <c r="A29" s="21" t="s">
        <v>34</v>
      </c>
      <c r="B29" s="22">
        <v>22210</v>
      </c>
      <c r="C29" s="22">
        <v>18718</v>
      </c>
      <c r="D29" s="22">
        <v>3492</v>
      </c>
      <c r="E29" s="22">
        <v>68</v>
      </c>
      <c r="F29" s="22">
        <v>43</v>
      </c>
      <c r="G29" s="22">
        <v>25</v>
      </c>
      <c r="H29" s="22">
        <v>503</v>
      </c>
      <c r="I29" s="22">
        <v>395</v>
      </c>
      <c r="J29" s="22">
        <v>108</v>
      </c>
      <c r="K29" s="3"/>
      <c r="L29" s="3"/>
      <c r="M29" s="3"/>
    </row>
    <row r="30" spans="1:13" s="16" customFormat="1" ht="19.2" customHeight="1">
      <c r="A30" s="21" t="s">
        <v>35</v>
      </c>
      <c r="B30" s="22">
        <v>82061</v>
      </c>
      <c r="C30" s="22">
        <v>51917</v>
      </c>
      <c r="D30" s="22">
        <v>30144</v>
      </c>
      <c r="E30" s="22">
        <v>529</v>
      </c>
      <c r="F30" s="22">
        <v>181</v>
      </c>
      <c r="G30" s="22">
        <v>348</v>
      </c>
      <c r="H30" s="22">
        <v>3337</v>
      </c>
      <c r="I30" s="22">
        <v>1479</v>
      </c>
      <c r="J30" s="22">
        <v>1858</v>
      </c>
      <c r="K30" s="19"/>
      <c r="L30" s="19"/>
      <c r="M30" s="19"/>
    </row>
    <row r="31" spans="1:13" ht="19.2" customHeight="1">
      <c r="A31" s="21" t="s">
        <v>36</v>
      </c>
      <c r="B31" s="22">
        <v>149960</v>
      </c>
      <c r="C31" s="22">
        <v>98039</v>
      </c>
      <c r="D31" s="22">
        <v>51921</v>
      </c>
      <c r="E31" s="22">
        <v>673</v>
      </c>
      <c r="F31" s="22">
        <v>296</v>
      </c>
      <c r="G31" s="22">
        <v>377</v>
      </c>
      <c r="H31" s="22">
        <v>2327</v>
      </c>
      <c r="I31" s="22">
        <v>778</v>
      </c>
      <c r="J31" s="23">
        <v>1549</v>
      </c>
      <c r="K31" s="3"/>
      <c r="L31" s="3"/>
      <c r="M31" s="3"/>
    </row>
    <row r="32" spans="1:13" ht="19.2" customHeight="1">
      <c r="A32" s="21" t="s">
        <v>37</v>
      </c>
      <c r="B32" s="22">
        <v>50438</v>
      </c>
      <c r="C32" s="22">
        <v>30840</v>
      </c>
      <c r="D32" s="22">
        <v>19598</v>
      </c>
      <c r="E32" s="22">
        <v>340</v>
      </c>
      <c r="F32" s="22">
        <v>131</v>
      </c>
      <c r="G32" s="22">
        <v>209</v>
      </c>
      <c r="H32" s="22">
        <v>962</v>
      </c>
      <c r="I32" s="22">
        <v>280</v>
      </c>
      <c r="J32" s="22">
        <v>682</v>
      </c>
      <c r="K32" s="3"/>
      <c r="L32" s="3"/>
      <c r="M32" s="3"/>
    </row>
    <row r="33" spans="1:13" s="16" customFormat="1" ht="19.2" customHeight="1">
      <c r="A33" s="21" t="s">
        <v>38</v>
      </c>
      <c r="B33" s="22">
        <v>35356</v>
      </c>
      <c r="C33" s="22">
        <v>22833</v>
      </c>
      <c r="D33" s="22">
        <v>12523</v>
      </c>
      <c r="E33" s="22">
        <v>119</v>
      </c>
      <c r="F33" s="22">
        <v>58</v>
      </c>
      <c r="G33" s="22">
        <v>61</v>
      </c>
      <c r="H33" s="22">
        <v>756</v>
      </c>
      <c r="I33" s="22">
        <v>222</v>
      </c>
      <c r="J33" s="22">
        <v>534</v>
      </c>
      <c r="K33" s="19"/>
      <c r="L33" s="19"/>
      <c r="M33" s="19"/>
    </row>
    <row r="34" spans="1:13" ht="19.2" customHeight="1">
      <c r="A34" s="21" t="s">
        <v>39</v>
      </c>
      <c r="B34" s="22">
        <v>55810</v>
      </c>
      <c r="C34" s="22">
        <v>40095</v>
      </c>
      <c r="D34" s="22">
        <v>15715</v>
      </c>
      <c r="E34" s="22">
        <v>318</v>
      </c>
      <c r="F34" s="22">
        <v>133</v>
      </c>
      <c r="G34" s="22">
        <v>185</v>
      </c>
      <c r="H34" s="22">
        <v>1483</v>
      </c>
      <c r="I34" s="22">
        <v>708</v>
      </c>
      <c r="J34" s="22">
        <v>775</v>
      </c>
      <c r="K34" s="3"/>
      <c r="L34" s="3"/>
      <c r="M34" s="3"/>
    </row>
    <row r="35" spans="1:13" ht="19.2" customHeight="1">
      <c r="A35" s="21" t="s">
        <v>40</v>
      </c>
      <c r="B35" s="22">
        <v>18305</v>
      </c>
      <c r="C35" s="22">
        <v>12608</v>
      </c>
      <c r="D35" s="22">
        <v>5697</v>
      </c>
      <c r="E35" s="22">
        <v>119</v>
      </c>
      <c r="F35" s="22">
        <v>27</v>
      </c>
      <c r="G35" s="22">
        <v>92</v>
      </c>
      <c r="H35" s="22">
        <v>536</v>
      </c>
      <c r="I35" s="22">
        <v>207</v>
      </c>
      <c r="J35" s="22">
        <v>329</v>
      </c>
      <c r="K35" s="3"/>
      <c r="L35" s="3"/>
      <c r="M35" s="3"/>
    </row>
    <row r="36" spans="1:13" ht="19.2" customHeight="1">
      <c r="A36" s="21" t="s">
        <v>41</v>
      </c>
      <c r="B36" s="22">
        <v>16064</v>
      </c>
      <c r="C36" s="22">
        <v>10461</v>
      </c>
      <c r="D36" s="22">
        <v>5603</v>
      </c>
      <c r="E36" s="22">
        <v>169</v>
      </c>
      <c r="F36" s="22">
        <v>35</v>
      </c>
      <c r="G36" s="22">
        <v>134</v>
      </c>
      <c r="H36" s="22">
        <v>755</v>
      </c>
      <c r="I36" s="22">
        <v>177</v>
      </c>
      <c r="J36" s="22">
        <v>578</v>
      </c>
      <c r="K36" s="3"/>
      <c r="L36" s="3"/>
      <c r="M36" s="3"/>
    </row>
    <row r="37" spans="1:13" ht="19.2" customHeight="1">
      <c r="A37" s="21" t="s">
        <v>42</v>
      </c>
      <c r="B37" s="22">
        <v>7693</v>
      </c>
      <c r="C37" s="22">
        <v>4053</v>
      </c>
      <c r="D37" s="22">
        <v>3640</v>
      </c>
      <c r="E37" s="22">
        <v>161</v>
      </c>
      <c r="F37" s="22">
        <v>35</v>
      </c>
      <c r="G37" s="22">
        <v>126</v>
      </c>
      <c r="H37" s="22">
        <v>596</v>
      </c>
      <c r="I37" s="22">
        <v>152</v>
      </c>
      <c r="J37" s="22">
        <v>444</v>
      </c>
      <c r="K37" s="3"/>
      <c r="L37" s="3"/>
      <c r="M37" s="3"/>
    </row>
    <row r="38" spans="1:13" ht="19.2" customHeight="1">
      <c r="A38" s="21" t="s">
        <v>43</v>
      </c>
      <c r="B38" s="22">
        <v>23687</v>
      </c>
      <c r="C38" s="22">
        <v>12263</v>
      </c>
      <c r="D38" s="22">
        <v>11424</v>
      </c>
      <c r="E38" s="22">
        <v>203</v>
      </c>
      <c r="F38" s="22">
        <v>46</v>
      </c>
      <c r="G38" s="22">
        <v>157</v>
      </c>
      <c r="H38" s="22">
        <v>821</v>
      </c>
      <c r="I38" s="22">
        <v>235</v>
      </c>
      <c r="J38" s="22">
        <v>586</v>
      </c>
      <c r="K38" s="3"/>
      <c r="L38" s="3"/>
      <c r="M38" s="3"/>
    </row>
    <row r="39" spans="1:13" ht="19.2" customHeight="1">
      <c r="A39" s="21" t="s">
        <v>44</v>
      </c>
      <c r="B39" s="22">
        <v>17064</v>
      </c>
      <c r="C39" s="22">
        <v>14839</v>
      </c>
      <c r="D39" s="22">
        <v>2225</v>
      </c>
      <c r="E39" s="22">
        <v>161</v>
      </c>
      <c r="F39" s="22">
        <v>111</v>
      </c>
      <c r="G39" s="22">
        <v>50</v>
      </c>
      <c r="H39" s="22">
        <v>600</v>
      </c>
      <c r="I39" s="22">
        <v>520</v>
      </c>
      <c r="J39" s="22">
        <v>80</v>
      </c>
      <c r="K39" s="3"/>
      <c r="L39" s="3"/>
      <c r="M39" s="3"/>
    </row>
    <row r="40" spans="1:13" s="16" customFormat="1" ht="19.2" customHeight="1">
      <c r="A40" s="25" t="s">
        <v>45</v>
      </c>
      <c r="B40" s="18">
        <v>2458</v>
      </c>
      <c r="C40" s="18">
        <v>1973</v>
      </c>
      <c r="D40" s="18">
        <v>485</v>
      </c>
      <c r="E40" s="18">
        <v>21</v>
      </c>
      <c r="F40" s="18">
        <v>17</v>
      </c>
      <c r="G40" s="18">
        <v>4</v>
      </c>
      <c r="H40" s="18">
        <v>20</v>
      </c>
      <c r="I40" s="18">
        <v>17</v>
      </c>
      <c r="J40" s="18">
        <v>3</v>
      </c>
      <c r="K40" s="19"/>
      <c r="L40" s="19"/>
      <c r="M40" s="19"/>
    </row>
    <row r="41" spans="1:13" ht="19.2" customHeight="1">
      <c r="A41" s="21" t="s">
        <v>46</v>
      </c>
      <c r="B41" s="23">
        <v>1865</v>
      </c>
      <c r="C41" s="23">
        <v>1494</v>
      </c>
      <c r="D41" s="23">
        <v>371</v>
      </c>
      <c r="E41" s="23">
        <v>17</v>
      </c>
      <c r="F41" s="23">
        <v>14</v>
      </c>
      <c r="G41" s="23">
        <v>3</v>
      </c>
      <c r="H41" s="23">
        <v>5</v>
      </c>
      <c r="I41" s="23">
        <v>3</v>
      </c>
      <c r="J41" s="23">
        <v>2</v>
      </c>
      <c r="K41" s="3"/>
      <c r="L41" s="3"/>
      <c r="M41" s="3"/>
    </row>
    <row r="42" spans="1:13" ht="19.2" customHeight="1">
      <c r="A42" s="21" t="s">
        <v>47</v>
      </c>
      <c r="B42" s="23">
        <v>593</v>
      </c>
      <c r="C42" s="23">
        <v>479</v>
      </c>
      <c r="D42" s="23">
        <v>114</v>
      </c>
      <c r="E42" s="23">
        <v>4</v>
      </c>
      <c r="F42" s="23">
        <v>3</v>
      </c>
      <c r="G42" s="23">
        <v>1</v>
      </c>
      <c r="H42" s="23">
        <v>15</v>
      </c>
      <c r="I42" s="23">
        <v>14</v>
      </c>
      <c r="J42" s="23">
        <v>1</v>
      </c>
      <c r="K42" s="26"/>
      <c r="L42" s="26"/>
      <c r="M42" s="26"/>
    </row>
    <row r="43" spans="1:13" ht="7.2" customHeight="1" thickBot="1">
      <c r="A43" s="27"/>
      <c r="B43" s="28"/>
      <c r="C43" s="28"/>
      <c r="D43" s="28"/>
      <c r="E43" s="29"/>
      <c r="F43" s="29"/>
      <c r="G43" s="29"/>
      <c r="H43" s="29"/>
      <c r="I43" s="29"/>
      <c r="J43" s="29"/>
      <c r="K43" s="26"/>
      <c r="L43" s="26"/>
      <c r="M43" s="26"/>
    </row>
    <row r="44" spans="1:13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  <c r="M44" s="3"/>
    </row>
    <row r="45" spans="1:13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  <c r="M45" s="3"/>
    </row>
    <row r="46" spans="1:13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3"/>
      <c r="L46" s="3"/>
      <c r="M46" s="3"/>
    </row>
    <row r="47" spans="1:13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3"/>
      <c r="L47" s="3"/>
      <c r="M47" s="3"/>
    </row>
    <row r="48" spans="1:13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  <c r="M48" s="3"/>
    </row>
    <row r="49" spans="2:13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3"/>
      <c r="L49" s="3"/>
      <c r="M49" s="3"/>
    </row>
    <row r="50" spans="2:13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  <c r="M50" s="3"/>
    </row>
    <row r="51" spans="2:13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3"/>
      <c r="L51" s="3"/>
      <c r="M51" s="3"/>
    </row>
    <row r="52" spans="2:13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3"/>
      <c r="L52" s="3"/>
      <c r="M52" s="3"/>
    </row>
    <row r="53" spans="2:13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  <c r="M53" s="3"/>
    </row>
    <row r="54" spans="2:13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  <c r="M54" s="3"/>
    </row>
    <row r="55" spans="2:13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  <c r="M55" s="3"/>
    </row>
    <row r="56" spans="2:13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  <c r="M56" s="3"/>
    </row>
    <row r="57" spans="2:13" ht="16.350000000000001" customHeight="1">
      <c r="E57" s="3"/>
      <c r="F57" s="3"/>
      <c r="G57" s="3"/>
      <c r="H57" s="26"/>
      <c r="I57" s="26"/>
      <c r="J57" s="26"/>
      <c r="K57" s="3"/>
      <c r="L57" s="3"/>
      <c r="M57" s="3"/>
    </row>
    <row r="58" spans="2:13" ht="16.350000000000001" customHeight="1">
      <c r="E58" s="3"/>
      <c r="F58" s="3"/>
      <c r="G58" s="3"/>
      <c r="H58" s="26"/>
      <c r="I58" s="26"/>
      <c r="J58" s="26"/>
      <c r="K58" s="3"/>
      <c r="L58" s="3"/>
      <c r="M58" s="3"/>
    </row>
    <row r="59" spans="2:13" ht="16.350000000000001" customHeight="1">
      <c r="E59" s="3"/>
      <c r="F59" s="3"/>
      <c r="G59" s="3"/>
      <c r="H59" s="26"/>
      <c r="I59" s="26"/>
      <c r="J59" s="26"/>
      <c r="K59" s="3"/>
      <c r="L59" s="3"/>
      <c r="M59" s="3"/>
    </row>
    <row r="60" spans="2:13" ht="16.350000000000001" customHeight="1">
      <c r="E60" s="3"/>
      <c r="F60" s="3"/>
      <c r="G60" s="3"/>
      <c r="H60" s="26"/>
      <c r="I60" s="26"/>
      <c r="J60" s="26"/>
      <c r="K60" s="3"/>
      <c r="L60" s="3"/>
      <c r="M60" s="3"/>
    </row>
    <row r="61" spans="2:13" ht="16.350000000000001" customHeight="1">
      <c r="E61" s="3"/>
      <c r="F61" s="3"/>
      <c r="G61" s="3"/>
      <c r="H61" s="26"/>
      <c r="I61" s="26"/>
      <c r="J61" s="26"/>
      <c r="K61" s="3"/>
      <c r="L61" s="3"/>
      <c r="M61" s="3"/>
    </row>
    <row r="62" spans="2:13" ht="16.350000000000001" customHeight="1">
      <c r="E62" s="3"/>
      <c r="F62" s="3"/>
      <c r="G62" s="3"/>
      <c r="H62" s="26"/>
      <c r="I62" s="26"/>
      <c r="J62" s="26"/>
      <c r="K62" s="3"/>
      <c r="L62" s="3"/>
      <c r="M62" s="3"/>
    </row>
    <row r="63" spans="2:13" ht="16.350000000000001" customHeight="1">
      <c r="E63" s="3"/>
      <c r="F63" s="3"/>
      <c r="G63" s="3"/>
      <c r="H63" s="26"/>
      <c r="I63" s="26"/>
      <c r="J63" s="26"/>
      <c r="K63" s="3"/>
      <c r="L63" s="3"/>
      <c r="M63" s="3"/>
    </row>
    <row r="64" spans="2:13" ht="16.350000000000001" customHeight="1">
      <c r="E64" s="3"/>
      <c r="F64" s="3"/>
      <c r="G64" s="3"/>
      <c r="H64" s="26"/>
      <c r="I64" s="26"/>
      <c r="J64" s="26"/>
      <c r="K64" s="3"/>
      <c r="L64" s="3"/>
      <c r="M64" s="3"/>
    </row>
    <row r="65" spans="5:13" ht="16.350000000000001" customHeight="1">
      <c r="E65" s="3"/>
      <c r="F65" s="3"/>
      <c r="G65" s="3"/>
      <c r="H65" s="26"/>
      <c r="I65" s="26"/>
      <c r="J65" s="26"/>
      <c r="K65" s="3"/>
      <c r="L65" s="3"/>
      <c r="M65" s="3"/>
    </row>
    <row r="66" spans="5:13" ht="16.350000000000001" customHeight="1">
      <c r="E66" s="3"/>
      <c r="F66" s="3"/>
      <c r="G66" s="3"/>
      <c r="H66" s="26"/>
      <c r="I66" s="26"/>
      <c r="J66" s="26"/>
      <c r="K66" s="3"/>
      <c r="L66" s="3"/>
      <c r="M66" s="3"/>
    </row>
    <row r="67" spans="5:13" ht="16.350000000000001" customHeight="1">
      <c r="E67" s="3"/>
      <c r="F67" s="3"/>
      <c r="G67" s="3"/>
      <c r="H67" s="26"/>
      <c r="I67" s="26"/>
      <c r="J67" s="26"/>
      <c r="K67" s="3"/>
      <c r="L67" s="3"/>
      <c r="M67" s="3"/>
    </row>
    <row r="68" spans="5:13" ht="16.350000000000001" customHeight="1">
      <c r="E68" s="3"/>
      <c r="F68" s="3"/>
      <c r="G68" s="3"/>
      <c r="H68" s="26"/>
      <c r="I68" s="26"/>
      <c r="J68" s="26"/>
      <c r="K68" s="3"/>
      <c r="L68" s="3"/>
      <c r="M68" s="3"/>
    </row>
    <row r="69" spans="5:13" ht="16.350000000000001" customHeight="1">
      <c r="E69" s="3"/>
      <c r="F69" s="3"/>
      <c r="G69" s="3"/>
      <c r="H69" s="26"/>
      <c r="I69" s="26"/>
      <c r="J69" s="26"/>
      <c r="K69" s="3"/>
      <c r="L69" s="3"/>
      <c r="M69" s="3"/>
    </row>
    <row r="70" spans="5:13" ht="16.350000000000001" customHeight="1">
      <c r="E70" s="3"/>
      <c r="F70" s="3"/>
      <c r="G70" s="3"/>
      <c r="H70" s="26"/>
      <c r="I70" s="26"/>
      <c r="J70" s="26"/>
      <c r="K70" s="3"/>
      <c r="L70" s="3"/>
      <c r="M70" s="3"/>
    </row>
    <row r="71" spans="5:13" ht="16.350000000000001" customHeight="1">
      <c r="E71" s="3"/>
      <c r="F71" s="3"/>
      <c r="G71" s="3"/>
      <c r="H71" s="26"/>
      <c r="I71" s="26"/>
      <c r="J71" s="26"/>
      <c r="K71" s="3"/>
      <c r="L71" s="3"/>
      <c r="M71" s="3"/>
    </row>
    <row r="72" spans="5:13" ht="16.350000000000001" customHeight="1">
      <c r="E72" s="3"/>
      <c r="F72" s="3"/>
      <c r="G72" s="3"/>
      <c r="H72" s="26"/>
      <c r="I72" s="26"/>
      <c r="J72" s="26"/>
      <c r="K72" s="3"/>
      <c r="L72" s="3"/>
      <c r="M72" s="3"/>
    </row>
    <row r="73" spans="5:13" ht="16.350000000000001" customHeight="1">
      <c r="E73" s="3"/>
      <c r="F73" s="3"/>
      <c r="G73" s="3"/>
      <c r="H73" s="26"/>
      <c r="I73" s="26"/>
      <c r="J73" s="26"/>
      <c r="K73" s="3"/>
      <c r="L73" s="3"/>
      <c r="M73" s="3"/>
    </row>
    <row r="74" spans="5:13" ht="16.350000000000001" customHeight="1">
      <c r="E74" s="3"/>
      <c r="F74" s="3"/>
      <c r="G74" s="3"/>
      <c r="H74" s="26"/>
      <c r="I74" s="26"/>
      <c r="J74" s="26"/>
      <c r="K74" s="3"/>
      <c r="L74" s="3"/>
      <c r="M74" s="3"/>
    </row>
    <row r="75" spans="5:13" ht="16.350000000000001" customHeight="1">
      <c r="E75" s="3"/>
      <c r="F75" s="3"/>
      <c r="G75" s="3"/>
      <c r="H75" s="26"/>
      <c r="I75" s="26"/>
      <c r="J75" s="26"/>
      <c r="K75" s="3"/>
      <c r="L75" s="3"/>
      <c r="M75" s="3"/>
    </row>
    <row r="76" spans="5:13" ht="16.350000000000001" customHeight="1">
      <c r="E76" s="3"/>
      <c r="F76" s="3"/>
      <c r="G76" s="3"/>
      <c r="H76" s="26"/>
      <c r="I76" s="26"/>
      <c r="J76" s="26"/>
      <c r="K76" s="3"/>
      <c r="L76" s="3"/>
      <c r="M76" s="3"/>
    </row>
    <row r="77" spans="5:13" ht="16.350000000000001" customHeight="1">
      <c r="E77" s="3"/>
      <c r="F77" s="3"/>
      <c r="G77" s="3"/>
      <c r="H77" s="26"/>
      <c r="I77" s="26"/>
      <c r="J77" s="26"/>
      <c r="K77" s="3"/>
      <c r="L77" s="3"/>
      <c r="M77" s="3"/>
    </row>
    <row r="78" spans="5:13" ht="16.350000000000001" customHeight="1">
      <c r="E78" s="3"/>
      <c r="F78" s="3"/>
      <c r="G78" s="3"/>
      <c r="H78" s="26"/>
      <c r="I78" s="26"/>
      <c r="J78" s="26"/>
      <c r="K78" s="3"/>
      <c r="L78" s="3"/>
      <c r="M78" s="3"/>
    </row>
    <row r="79" spans="5:13" ht="16.350000000000001" customHeight="1">
      <c r="E79" s="3"/>
      <c r="F79" s="3"/>
      <c r="G79" s="3"/>
      <c r="H79" s="26"/>
      <c r="I79" s="26"/>
      <c r="J79" s="26"/>
      <c r="K79" s="3"/>
      <c r="L79" s="3"/>
      <c r="M79" s="3"/>
    </row>
    <row r="80" spans="5:13" ht="16.350000000000001" customHeight="1">
      <c r="E80" s="3"/>
      <c r="F80" s="3"/>
      <c r="G80" s="3"/>
      <c r="H80" s="26"/>
      <c r="I80" s="26"/>
      <c r="J80" s="26"/>
      <c r="K80" s="3"/>
      <c r="L80" s="3"/>
      <c r="M80" s="3"/>
    </row>
    <row r="81" spans="5:13" ht="16.350000000000001" customHeight="1">
      <c r="E81" s="3"/>
      <c r="F81" s="3"/>
      <c r="G81" s="3"/>
      <c r="H81" s="26"/>
      <c r="I81" s="26"/>
      <c r="J81" s="26"/>
      <c r="K81" s="3"/>
      <c r="L81" s="3"/>
      <c r="M81" s="3"/>
    </row>
    <row r="82" spans="5:13" ht="16.350000000000001" customHeight="1">
      <c r="E82" s="3"/>
      <c r="F82" s="3"/>
      <c r="G82" s="3"/>
      <c r="H82" s="26"/>
      <c r="I82" s="26"/>
      <c r="J82" s="26"/>
      <c r="K82" s="3"/>
      <c r="L82" s="3"/>
      <c r="M82" s="3"/>
    </row>
    <row r="83" spans="5:13" ht="16.350000000000001" customHeight="1">
      <c r="E83" s="3"/>
      <c r="F83" s="3"/>
      <c r="G83" s="3"/>
      <c r="H83" s="26"/>
      <c r="I83" s="26"/>
      <c r="J83" s="26"/>
      <c r="K83" s="3"/>
      <c r="L83" s="3"/>
      <c r="M83" s="3"/>
    </row>
    <row r="84" spans="5:13" ht="16.350000000000001" customHeight="1">
      <c r="E84" s="3"/>
      <c r="F84" s="3"/>
      <c r="G84" s="3"/>
      <c r="H84" s="26"/>
      <c r="I84" s="26"/>
      <c r="J84" s="26"/>
      <c r="K84" s="3"/>
      <c r="L84" s="3"/>
      <c r="M84" s="3"/>
    </row>
    <row r="85" spans="5:13" ht="16.350000000000001" customHeight="1">
      <c r="E85" s="3"/>
      <c r="F85" s="3"/>
      <c r="G85" s="3"/>
      <c r="H85" s="26"/>
      <c r="I85" s="26"/>
      <c r="J85" s="26"/>
      <c r="K85" s="3"/>
      <c r="L85" s="3"/>
      <c r="M85" s="3"/>
    </row>
    <row r="86" spans="5:13" ht="16.350000000000001" customHeight="1">
      <c r="E86" s="3"/>
      <c r="F86" s="3"/>
      <c r="G86" s="3"/>
      <c r="H86" s="26"/>
      <c r="I86" s="26"/>
      <c r="J86" s="26"/>
      <c r="K86" s="3"/>
      <c r="L86" s="3"/>
      <c r="M86" s="3"/>
    </row>
    <row r="87" spans="5:13" ht="16.350000000000001" customHeight="1">
      <c r="E87" s="3"/>
      <c r="F87" s="3"/>
      <c r="G87" s="3"/>
      <c r="H87" s="26"/>
      <c r="I87" s="26"/>
      <c r="J87" s="26"/>
      <c r="K87" s="3"/>
      <c r="L87" s="3"/>
      <c r="M87" s="3"/>
    </row>
    <row r="88" spans="5:13" ht="16.350000000000001" customHeight="1">
      <c r="E88" s="3"/>
      <c r="F88" s="3"/>
      <c r="G88" s="3"/>
      <c r="H88" s="26"/>
      <c r="I88" s="26"/>
      <c r="J88" s="26"/>
      <c r="K88" s="3"/>
      <c r="L88" s="3"/>
      <c r="M88" s="3"/>
    </row>
    <row r="89" spans="5:13" ht="16.350000000000001" customHeight="1">
      <c r="E89" s="3"/>
      <c r="F89" s="3"/>
      <c r="G89" s="3"/>
      <c r="H89" s="26"/>
      <c r="I89" s="26"/>
      <c r="J89" s="26"/>
      <c r="K89" s="3"/>
      <c r="L89" s="3"/>
      <c r="M89" s="3"/>
    </row>
    <row r="90" spans="5:13" ht="16.350000000000001" customHeight="1">
      <c r="E90" s="3"/>
      <c r="F90" s="3"/>
      <c r="G90" s="3"/>
      <c r="H90" s="26"/>
      <c r="I90" s="26"/>
      <c r="J90" s="26"/>
      <c r="K90" s="3"/>
      <c r="L90" s="3"/>
      <c r="M90" s="3"/>
    </row>
    <row r="91" spans="5:13" ht="16.350000000000001" customHeight="1">
      <c r="E91" s="3"/>
      <c r="F91" s="3"/>
      <c r="G91" s="3"/>
      <c r="H91" s="26"/>
      <c r="I91" s="26"/>
      <c r="J91" s="26"/>
      <c r="K91" s="3"/>
      <c r="L91" s="3"/>
      <c r="M91" s="3"/>
    </row>
    <row r="92" spans="5:13" ht="16.350000000000001" customHeight="1">
      <c r="E92" s="3"/>
      <c r="F92" s="3"/>
      <c r="G92" s="3"/>
      <c r="H92" s="26"/>
      <c r="I92" s="26"/>
      <c r="J92" s="26"/>
      <c r="K92" s="3"/>
      <c r="L92" s="3"/>
      <c r="M92" s="3"/>
    </row>
    <row r="93" spans="5:13" ht="16.350000000000001" customHeight="1">
      <c r="E93" s="3"/>
      <c r="F93" s="3"/>
      <c r="G93" s="3"/>
      <c r="H93" s="26"/>
      <c r="I93" s="26"/>
      <c r="J93" s="26"/>
      <c r="K93" s="3"/>
      <c r="L93" s="3"/>
      <c r="M93" s="3"/>
    </row>
    <row r="94" spans="5:13" ht="16.350000000000001" customHeight="1">
      <c r="E94" s="3"/>
      <c r="F94" s="3"/>
      <c r="G94" s="3"/>
      <c r="H94" s="26"/>
      <c r="I94" s="26"/>
      <c r="J94" s="26"/>
      <c r="K94" s="3"/>
      <c r="L94" s="3"/>
      <c r="M94" s="3"/>
    </row>
    <row r="95" spans="5:13" ht="16.350000000000001" customHeight="1">
      <c r="E95" s="3"/>
      <c r="F95" s="3"/>
      <c r="G95" s="3"/>
      <c r="H95" s="26"/>
      <c r="I95" s="26"/>
      <c r="J95" s="26"/>
      <c r="K95" s="3"/>
      <c r="L95" s="3"/>
      <c r="M95" s="3"/>
    </row>
    <row r="96" spans="5:13" ht="16.350000000000001" customHeight="1">
      <c r="E96" s="3"/>
      <c r="F96" s="3"/>
      <c r="G96" s="3"/>
      <c r="H96" s="26"/>
      <c r="I96" s="26"/>
      <c r="J96" s="26"/>
      <c r="K96" s="3"/>
      <c r="L96" s="3"/>
      <c r="M96" s="3"/>
    </row>
    <row r="97" spans="5:13" ht="16.350000000000001" customHeight="1">
      <c r="E97" s="3"/>
      <c r="F97" s="3"/>
      <c r="G97" s="3"/>
      <c r="H97" s="26"/>
      <c r="I97" s="26"/>
      <c r="J97" s="26"/>
      <c r="K97" s="3"/>
      <c r="L97" s="3"/>
      <c r="M97" s="3"/>
    </row>
    <row r="98" spans="5:13" ht="16.350000000000001" customHeight="1">
      <c r="E98" s="3"/>
      <c r="F98" s="3"/>
      <c r="G98" s="3"/>
      <c r="H98" s="26"/>
      <c r="I98" s="26"/>
      <c r="J98" s="26"/>
      <c r="K98" s="3"/>
      <c r="L98" s="3"/>
      <c r="M98" s="3"/>
    </row>
    <row r="99" spans="5:13" ht="16.350000000000001" customHeight="1">
      <c r="E99" s="3"/>
      <c r="F99" s="3"/>
      <c r="G99" s="3"/>
      <c r="H99" s="26"/>
      <c r="I99" s="26"/>
      <c r="J99" s="26"/>
      <c r="K99" s="3"/>
      <c r="L99" s="3"/>
      <c r="M99" s="3"/>
    </row>
    <row r="100" spans="5:13" ht="16.350000000000001" customHeight="1">
      <c r="E100" s="3"/>
      <c r="F100" s="3"/>
      <c r="G100" s="3"/>
      <c r="H100" s="26"/>
      <c r="I100" s="26"/>
      <c r="J100" s="26"/>
      <c r="K100" s="3"/>
      <c r="L100" s="3"/>
      <c r="M100" s="3"/>
    </row>
    <row r="101" spans="5:13" ht="16.350000000000001" customHeight="1">
      <c r="E101" s="3"/>
      <c r="F101" s="3"/>
      <c r="G101" s="3"/>
      <c r="H101" s="26"/>
      <c r="I101" s="26"/>
      <c r="J101" s="26"/>
      <c r="K101" s="3"/>
      <c r="L101" s="3"/>
      <c r="M101" s="3"/>
    </row>
    <row r="102" spans="5:13" ht="16.350000000000001" customHeight="1">
      <c r="E102" s="3"/>
      <c r="F102" s="3"/>
      <c r="G102" s="3"/>
      <c r="H102" s="26"/>
      <c r="I102" s="26"/>
      <c r="J102" s="26"/>
      <c r="K102" s="3"/>
      <c r="L102" s="3"/>
      <c r="M102" s="3"/>
    </row>
    <row r="103" spans="5:13" ht="16.350000000000001" customHeight="1">
      <c r="E103" s="3"/>
      <c r="F103" s="3"/>
      <c r="G103" s="3"/>
      <c r="I103" s="3"/>
      <c r="J103" s="3"/>
      <c r="K103" s="3"/>
      <c r="L103" s="3"/>
      <c r="M103" s="3"/>
    </row>
    <row r="104" spans="5:13" ht="16.350000000000001" customHeight="1">
      <c r="E104" s="3"/>
      <c r="F104" s="3"/>
      <c r="G104" s="3"/>
      <c r="I104" s="3"/>
      <c r="J104" s="3"/>
      <c r="K104" s="3"/>
      <c r="L104" s="3"/>
      <c r="M104" s="3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85"/>
  <sheetViews>
    <sheetView view="pageBreakPreview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'表4-1'!J1+1</f>
        <v>34</v>
      </c>
      <c r="M1" s="3">
        <f>A1+1</f>
        <v>35</v>
      </c>
    </row>
    <row r="2" spans="1:15" s="5" customFormat="1" ht="18" customHeight="1">
      <c r="A2" s="31"/>
      <c r="E2" s="32" t="s">
        <v>0</v>
      </c>
      <c r="F2" s="33" t="s">
        <v>48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2</v>
      </c>
      <c r="F4" s="9" t="s">
        <v>3</v>
      </c>
      <c r="G4" s="8"/>
      <c r="H4" s="9"/>
      <c r="M4" s="10" t="s">
        <v>4</v>
      </c>
    </row>
    <row r="5" spans="1:15" s="3" customFormat="1" ht="29.4" customHeight="1">
      <c r="A5" s="53" t="s">
        <v>5</v>
      </c>
      <c r="B5" s="58" t="s">
        <v>49</v>
      </c>
      <c r="C5" s="59"/>
      <c r="D5" s="57"/>
      <c r="E5" s="34" t="s">
        <v>50</v>
      </c>
      <c r="F5" s="35" t="s">
        <v>51</v>
      </c>
      <c r="G5" s="36"/>
      <c r="H5" s="59" t="s">
        <v>52</v>
      </c>
      <c r="I5" s="59"/>
      <c r="J5" s="57"/>
      <c r="K5" s="60" t="s">
        <v>53</v>
      </c>
      <c r="L5" s="59"/>
      <c r="M5" s="59"/>
    </row>
    <row r="6" spans="1:15" s="3" customFormat="1" ht="30" customHeight="1" thickBot="1">
      <c r="A6" s="54"/>
      <c r="B6" s="13" t="s">
        <v>9</v>
      </c>
      <c r="C6" s="12" t="s">
        <v>10</v>
      </c>
      <c r="D6" s="12" t="s">
        <v>11</v>
      </c>
      <c r="E6" s="12" t="s">
        <v>9</v>
      </c>
      <c r="F6" s="13" t="s">
        <v>10</v>
      </c>
      <c r="G6" s="12" t="s">
        <v>11</v>
      </c>
      <c r="H6" s="13" t="s">
        <v>9</v>
      </c>
      <c r="I6" s="12" t="s">
        <v>10</v>
      </c>
      <c r="J6" s="12" t="s">
        <v>11</v>
      </c>
      <c r="K6" s="13" t="s">
        <v>9</v>
      </c>
      <c r="L6" s="12" t="s">
        <v>10</v>
      </c>
      <c r="M6" s="37" t="s">
        <v>11</v>
      </c>
    </row>
    <row r="7" spans="1:15" s="16" customFormat="1" ht="7.2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s="16" customFormat="1" ht="19.2" customHeight="1">
      <c r="A8" s="17" t="s">
        <v>12</v>
      </c>
      <c r="B8" s="18">
        <v>472598</v>
      </c>
      <c r="C8" s="18">
        <v>277729</v>
      </c>
      <c r="D8" s="18">
        <v>194869</v>
      </c>
      <c r="E8" s="18">
        <v>222229</v>
      </c>
      <c r="F8" s="18">
        <v>116289</v>
      </c>
      <c r="G8" s="18">
        <v>105940</v>
      </c>
      <c r="H8" s="18">
        <v>1194761</v>
      </c>
      <c r="I8" s="18">
        <v>626724</v>
      </c>
      <c r="J8" s="18">
        <v>568037</v>
      </c>
      <c r="K8" s="18">
        <v>253094</v>
      </c>
      <c r="L8" s="18">
        <v>172838</v>
      </c>
      <c r="M8" s="18">
        <v>80256</v>
      </c>
      <c r="N8" s="19"/>
      <c r="O8" s="19"/>
    </row>
    <row r="9" spans="1:15" s="16" customFormat="1" ht="19.2" customHeight="1">
      <c r="A9" s="17" t="s">
        <v>13</v>
      </c>
      <c r="B9" s="18">
        <v>196433</v>
      </c>
      <c r="C9" s="18">
        <v>126868</v>
      </c>
      <c r="D9" s="18">
        <v>69565</v>
      </c>
      <c r="E9" s="18">
        <v>79403</v>
      </c>
      <c r="F9" s="18">
        <v>51937</v>
      </c>
      <c r="G9" s="18">
        <v>27466</v>
      </c>
      <c r="H9" s="18">
        <v>382259</v>
      </c>
      <c r="I9" s="18">
        <v>248865</v>
      </c>
      <c r="J9" s="18">
        <v>133394</v>
      </c>
      <c r="K9" s="18">
        <v>124873</v>
      </c>
      <c r="L9" s="18">
        <v>95524</v>
      </c>
      <c r="M9" s="18">
        <v>29349</v>
      </c>
      <c r="N9" s="19"/>
      <c r="O9" s="19"/>
    </row>
    <row r="10" spans="1:15" s="16" customFormat="1" ht="19.2" customHeight="1">
      <c r="A10" s="20" t="s">
        <v>14</v>
      </c>
      <c r="B10" s="18">
        <v>207</v>
      </c>
      <c r="C10" s="18">
        <v>168</v>
      </c>
      <c r="D10" s="18">
        <v>39</v>
      </c>
      <c r="E10" s="18">
        <v>42</v>
      </c>
      <c r="F10" s="18">
        <v>32</v>
      </c>
      <c r="G10" s="18">
        <v>10</v>
      </c>
      <c r="H10" s="18">
        <v>152</v>
      </c>
      <c r="I10" s="18">
        <v>121</v>
      </c>
      <c r="J10" s="18">
        <v>31</v>
      </c>
      <c r="K10" s="18">
        <v>50</v>
      </c>
      <c r="L10" s="18">
        <v>39</v>
      </c>
      <c r="M10" s="18">
        <v>11</v>
      </c>
      <c r="N10" s="19"/>
      <c r="O10" s="19"/>
    </row>
    <row r="11" spans="1:15" ht="19.2" customHeight="1">
      <c r="A11" s="21" t="s">
        <v>15</v>
      </c>
      <c r="B11" s="22">
        <v>7</v>
      </c>
      <c r="C11" s="22">
        <v>6</v>
      </c>
      <c r="D11" s="22">
        <v>1</v>
      </c>
      <c r="E11" s="22">
        <v>10</v>
      </c>
      <c r="F11" s="22">
        <v>6</v>
      </c>
      <c r="G11" s="22">
        <v>4</v>
      </c>
      <c r="H11" s="22">
        <v>106</v>
      </c>
      <c r="I11" s="22">
        <v>90</v>
      </c>
      <c r="J11" s="22">
        <v>16</v>
      </c>
      <c r="K11" s="22">
        <v>41</v>
      </c>
      <c r="L11" s="22">
        <v>30</v>
      </c>
      <c r="M11" s="22">
        <v>11</v>
      </c>
      <c r="N11" s="3"/>
      <c r="O11" s="3"/>
    </row>
    <row r="12" spans="1:15" s="16" customFormat="1" ht="19.2" customHeight="1">
      <c r="A12" s="21" t="s">
        <v>17</v>
      </c>
      <c r="B12" s="22">
        <v>200</v>
      </c>
      <c r="C12" s="22">
        <v>162</v>
      </c>
      <c r="D12" s="22">
        <v>38</v>
      </c>
      <c r="E12" s="22">
        <v>32</v>
      </c>
      <c r="F12" s="22">
        <v>26</v>
      </c>
      <c r="G12" s="22">
        <v>6</v>
      </c>
      <c r="H12" s="22">
        <v>46</v>
      </c>
      <c r="I12" s="22">
        <v>31</v>
      </c>
      <c r="J12" s="22">
        <v>15</v>
      </c>
      <c r="K12" s="22">
        <v>9</v>
      </c>
      <c r="L12" s="22">
        <v>9</v>
      </c>
      <c r="M12" s="22" t="s">
        <v>16</v>
      </c>
      <c r="N12" s="19"/>
      <c r="O12" s="19"/>
    </row>
    <row r="13" spans="1:15" s="16" customFormat="1" ht="19.2" customHeight="1">
      <c r="A13" s="20" t="s">
        <v>18</v>
      </c>
      <c r="B13" s="18">
        <v>154106</v>
      </c>
      <c r="C13" s="18">
        <v>90213</v>
      </c>
      <c r="D13" s="18">
        <v>63893</v>
      </c>
      <c r="E13" s="18">
        <v>60129</v>
      </c>
      <c r="F13" s="18">
        <v>37292</v>
      </c>
      <c r="G13" s="18">
        <v>22837</v>
      </c>
      <c r="H13" s="18">
        <v>326729</v>
      </c>
      <c r="I13" s="18">
        <v>210406</v>
      </c>
      <c r="J13" s="18">
        <v>116323</v>
      </c>
      <c r="K13" s="18">
        <v>109888</v>
      </c>
      <c r="L13" s="18">
        <v>83557</v>
      </c>
      <c r="M13" s="18">
        <v>26331</v>
      </c>
      <c r="N13" s="19"/>
      <c r="O13" s="19"/>
    </row>
    <row r="14" spans="1:15" ht="18.45" customHeight="1">
      <c r="A14" s="21" t="s">
        <v>19</v>
      </c>
      <c r="B14" s="22">
        <v>12527</v>
      </c>
      <c r="C14" s="22">
        <v>6195</v>
      </c>
      <c r="D14" s="22">
        <v>6332</v>
      </c>
      <c r="E14" s="22">
        <v>4067</v>
      </c>
      <c r="F14" s="22">
        <v>1911</v>
      </c>
      <c r="G14" s="22">
        <v>2156</v>
      </c>
      <c r="H14" s="22">
        <v>20491</v>
      </c>
      <c r="I14" s="22">
        <v>9635</v>
      </c>
      <c r="J14" s="22">
        <v>10856</v>
      </c>
      <c r="K14" s="22">
        <v>3213</v>
      </c>
      <c r="L14" s="22">
        <v>1879</v>
      </c>
      <c r="M14" s="22">
        <v>1334</v>
      </c>
      <c r="N14" s="3"/>
      <c r="O14" s="3"/>
    </row>
    <row r="15" spans="1:15" s="16" customFormat="1" ht="18.45" customHeight="1">
      <c r="A15" s="21" t="s">
        <v>20</v>
      </c>
      <c r="B15" s="22">
        <v>421</v>
      </c>
      <c r="C15" s="22">
        <v>295</v>
      </c>
      <c r="D15" s="22">
        <v>126</v>
      </c>
      <c r="E15" s="22">
        <v>298</v>
      </c>
      <c r="F15" s="22">
        <v>242</v>
      </c>
      <c r="G15" s="22">
        <v>56</v>
      </c>
      <c r="H15" s="22">
        <v>1693</v>
      </c>
      <c r="I15" s="22">
        <v>1168</v>
      </c>
      <c r="J15" s="22">
        <v>525</v>
      </c>
      <c r="K15" s="22">
        <v>593</v>
      </c>
      <c r="L15" s="22">
        <v>451</v>
      </c>
      <c r="M15" s="22">
        <v>142</v>
      </c>
      <c r="N15" s="19"/>
      <c r="O15" s="19"/>
    </row>
    <row r="16" spans="1:15" ht="18.45" customHeight="1">
      <c r="A16" s="21" t="s">
        <v>21</v>
      </c>
      <c r="B16" s="22">
        <v>5494</v>
      </c>
      <c r="C16" s="22">
        <v>2804</v>
      </c>
      <c r="D16" s="22">
        <v>2690</v>
      </c>
      <c r="E16" s="22">
        <v>1801</v>
      </c>
      <c r="F16" s="22">
        <v>1034</v>
      </c>
      <c r="G16" s="22">
        <v>767</v>
      </c>
      <c r="H16" s="22">
        <v>9889</v>
      </c>
      <c r="I16" s="22">
        <v>5667</v>
      </c>
      <c r="J16" s="22">
        <v>4222</v>
      </c>
      <c r="K16" s="22">
        <v>1819</v>
      </c>
      <c r="L16" s="22">
        <v>1366</v>
      </c>
      <c r="M16" s="22">
        <v>453</v>
      </c>
      <c r="N16" s="3"/>
      <c r="O16" s="3"/>
    </row>
    <row r="17" spans="1:15" ht="18.45" customHeight="1">
      <c r="A17" s="21" t="s">
        <v>22</v>
      </c>
      <c r="B17" s="22">
        <v>2025</v>
      </c>
      <c r="C17" s="22">
        <v>220</v>
      </c>
      <c r="D17" s="22">
        <v>1805</v>
      </c>
      <c r="E17" s="22">
        <v>682</v>
      </c>
      <c r="F17" s="22">
        <v>151</v>
      </c>
      <c r="G17" s="22">
        <v>531</v>
      </c>
      <c r="H17" s="22">
        <v>4171</v>
      </c>
      <c r="I17" s="22">
        <v>879</v>
      </c>
      <c r="J17" s="22">
        <v>3292</v>
      </c>
      <c r="K17" s="22">
        <v>457</v>
      </c>
      <c r="L17" s="22">
        <v>173</v>
      </c>
      <c r="M17" s="22">
        <v>284</v>
      </c>
      <c r="N17" s="3"/>
      <c r="O17" s="3"/>
    </row>
    <row r="18" spans="1:15" ht="18.45" customHeight="1">
      <c r="A18" s="21" t="s">
        <v>23</v>
      </c>
      <c r="B18" s="22">
        <v>1085</v>
      </c>
      <c r="C18" s="22">
        <v>438</v>
      </c>
      <c r="D18" s="22">
        <v>647</v>
      </c>
      <c r="E18" s="22">
        <v>410</v>
      </c>
      <c r="F18" s="22">
        <v>206</v>
      </c>
      <c r="G18" s="22">
        <v>204</v>
      </c>
      <c r="H18" s="22">
        <v>2362</v>
      </c>
      <c r="I18" s="22">
        <v>1175</v>
      </c>
      <c r="J18" s="22">
        <v>1187</v>
      </c>
      <c r="K18" s="23">
        <v>499</v>
      </c>
      <c r="L18" s="23">
        <v>356</v>
      </c>
      <c r="M18" s="23">
        <v>143</v>
      </c>
      <c r="N18" s="3"/>
      <c r="O18" s="3"/>
    </row>
    <row r="19" spans="1:15" ht="18.45" customHeight="1">
      <c r="A19" s="21" t="s">
        <v>24</v>
      </c>
      <c r="B19" s="22">
        <v>1363</v>
      </c>
      <c r="C19" s="22">
        <v>802</v>
      </c>
      <c r="D19" s="22">
        <v>561</v>
      </c>
      <c r="E19" s="22">
        <v>570</v>
      </c>
      <c r="F19" s="22">
        <v>370</v>
      </c>
      <c r="G19" s="22">
        <v>200</v>
      </c>
      <c r="H19" s="22">
        <v>2808</v>
      </c>
      <c r="I19" s="22">
        <v>1731</v>
      </c>
      <c r="J19" s="22">
        <v>1077</v>
      </c>
      <c r="K19" s="22">
        <v>509</v>
      </c>
      <c r="L19" s="22">
        <v>278</v>
      </c>
      <c r="M19" s="23">
        <v>231</v>
      </c>
      <c r="N19" s="3"/>
      <c r="O19" s="3"/>
    </row>
    <row r="20" spans="1:15" ht="18.45" customHeight="1">
      <c r="A20" s="21" t="s">
        <v>25</v>
      </c>
      <c r="B20" s="22">
        <v>3371</v>
      </c>
      <c r="C20" s="22">
        <v>2751</v>
      </c>
      <c r="D20" s="22">
        <v>620</v>
      </c>
      <c r="E20" s="22">
        <v>1252</v>
      </c>
      <c r="F20" s="22">
        <v>930</v>
      </c>
      <c r="G20" s="22">
        <v>322</v>
      </c>
      <c r="H20" s="22">
        <v>5911</v>
      </c>
      <c r="I20" s="22">
        <v>4374</v>
      </c>
      <c r="J20" s="22">
        <v>1537</v>
      </c>
      <c r="K20" s="22">
        <v>1163</v>
      </c>
      <c r="L20" s="22">
        <v>880</v>
      </c>
      <c r="M20" s="23">
        <v>283</v>
      </c>
      <c r="N20" s="3"/>
      <c r="O20" s="3"/>
    </row>
    <row r="21" spans="1:15" ht="18.45" customHeight="1">
      <c r="A21" s="21" t="s">
        <v>26</v>
      </c>
      <c r="B21" s="22">
        <v>3367</v>
      </c>
      <c r="C21" s="22">
        <v>2470</v>
      </c>
      <c r="D21" s="22">
        <v>897</v>
      </c>
      <c r="E21" s="22">
        <v>1113</v>
      </c>
      <c r="F21" s="22">
        <v>755</v>
      </c>
      <c r="G21" s="22">
        <v>358</v>
      </c>
      <c r="H21" s="22">
        <v>7011</v>
      </c>
      <c r="I21" s="22">
        <v>3473</v>
      </c>
      <c r="J21" s="22">
        <v>3538</v>
      </c>
      <c r="K21" s="22">
        <v>794</v>
      </c>
      <c r="L21" s="22">
        <v>464</v>
      </c>
      <c r="M21" s="22">
        <v>330</v>
      </c>
      <c r="N21" s="3"/>
      <c r="O21" s="3"/>
    </row>
    <row r="22" spans="1:15" ht="18.45" customHeight="1">
      <c r="A22" s="21" t="s">
        <v>27</v>
      </c>
      <c r="B22" s="22">
        <v>119</v>
      </c>
      <c r="C22" s="22">
        <v>102</v>
      </c>
      <c r="D22" s="22">
        <v>17</v>
      </c>
      <c r="E22" s="22">
        <v>112</v>
      </c>
      <c r="F22" s="22">
        <v>101</v>
      </c>
      <c r="G22" s="22">
        <v>11</v>
      </c>
      <c r="H22" s="22">
        <v>777</v>
      </c>
      <c r="I22" s="22">
        <v>663</v>
      </c>
      <c r="J22" s="22">
        <v>114</v>
      </c>
      <c r="K22" s="22">
        <v>351</v>
      </c>
      <c r="L22" s="22">
        <v>305</v>
      </c>
      <c r="M22" s="23">
        <v>46</v>
      </c>
      <c r="N22" s="3"/>
      <c r="O22" s="3"/>
    </row>
    <row r="23" spans="1:15" ht="26.4" customHeight="1">
      <c r="A23" s="24" t="s">
        <v>28</v>
      </c>
      <c r="B23" s="22">
        <v>896</v>
      </c>
      <c r="C23" s="22">
        <v>771</v>
      </c>
      <c r="D23" s="22">
        <v>125</v>
      </c>
      <c r="E23" s="22">
        <v>672</v>
      </c>
      <c r="F23" s="22">
        <v>540</v>
      </c>
      <c r="G23" s="22">
        <v>132</v>
      </c>
      <c r="H23" s="22">
        <v>5582</v>
      </c>
      <c r="I23" s="22">
        <v>4583</v>
      </c>
      <c r="J23" s="22">
        <v>999</v>
      </c>
      <c r="K23" s="22">
        <v>2154</v>
      </c>
      <c r="L23" s="22">
        <v>1748</v>
      </c>
      <c r="M23" s="22">
        <v>406</v>
      </c>
      <c r="N23" s="3"/>
      <c r="O23" s="3"/>
    </row>
    <row r="24" spans="1:15" ht="19.2" customHeight="1">
      <c r="A24" s="21" t="s">
        <v>29</v>
      </c>
      <c r="B24" s="22">
        <v>1937</v>
      </c>
      <c r="C24" s="22">
        <v>1205</v>
      </c>
      <c r="D24" s="22">
        <v>732</v>
      </c>
      <c r="E24" s="22">
        <v>1177</v>
      </c>
      <c r="F24" s="22">
        <v>805</v>
      </c>
      <c r="G24" s="22">
        <v>372</v>
      </c>
      <c r="H24" s="22">
        <v>5692</v>
      </c>
      <c r="I24" s="22">
        <v>3351</v>
      </c>
      <c r="J24" s="22">
        <v>2341</v>
      </c>
      <c r="K24" s="22">
        <v>2046</v>
      </c>
      <c r="L24" s="22">
        <v>1401</v>
      </c>
      <c r="M24" s="22">
        <v>645</v>
      </c>
      <c r="N24" s="3"/>
      <c r="O24" s="3"/>
    </row>
    <row r="25" spans="1:15" ht="19.2" customHeight="1">
      <c r="A25" s="21" t="s">
        <v>30</v>
      </c>
      <c r="B25" s="22">
        <v>788</v>
      </c>
      <c r="C25" s="22">
        <v>329</v>
      </c>
      <c r="D25" s="22">
        <v>459</v>
      </c>
      <c r="E25" s="22">
        <v>526</v>
      </c>
      <c r="F25" s="22">
        <v>269</v>
      </c>
      <c r="G25" s="22">
        <v>257</v>
      </c>
      <c r="H25" s="22">
        <v>3497</v>
      </c>
      <c r="I25" s="22">
        <v>1877</v>
      </c>
      <c r="J25" s="22">
        <v>1620</v>
      </c>
      <c r="K25" s="22">
        <v>2337</v>
      </c>
      <c r="L25" s="22">
        <v>1418</v>
      </c>
      <c r="M25" s="22">
        <v>919</v>
      </c>
      <c r="N25" s="3"/>
      <c r="O25" s="3"/>
    </row>
    <row r="26" spans="1:15" ht="19.2" customHeight="1">
      <c r="A26" s="21" t="s">
        <v>31</v>
      </c>
      <c r="B26" s="22">
        <v>2972</v>
      </c>
      <c r="C26" s="22">
        <v>1981</v>
      </c>
      <c r="D26" s="22">
        <v>991</v>
      </c>
      <c r="E26" s="22">
        <v>646</v>
      </c>
      <c r="F26" s="22">
        <v>400</v>
      </c>
      <c r="G26" s="22">
        <v>246</v>
      </c>
      <c r="H26" s="22">
        <v>4090</v>
      </c>
      <c r="I26" s="22">
        <v>2977</v>
      </c>
      <c r="J26" s="22">
        <v>1113</v>
      </c>
      <c r="K26" s="23">
        <v>1272</v>
      </c>
      <c r="L26" s="23">
        <v>1045</v>
      </c>
      <c r="M26" s="23">
        <v>227</v>
      </c>
      <c r="N26" s="3"/>
      <c r="O26" s="3"/>
    </row>
    <row r="27" spans="1:15" s="16" customFormat="1" ht="19.2" customHeight="1">
      <c r="A27" s="21" t="s">
        <v>32</v>
      </c>
      <c r="B27" s="22">
        <v>9537</v>
      </c>
      <c r="C27" s="22">
        <v>5331</v>
      </c>
      <c r="D27" s="22">
        <v>4206</v>
      </c>
      <c r="E27" s="22">
        <v>3005</v>
      </c>
      <c r="F27" s="22">
        <v>1658</v>
      </c>
      <c r="G27" s="22">
        <v>1347</v>
      </c>
      <c r="H27" s="22">
        <v>15945</v>
      </c>
      <c r="I27" s="22">
        <v>9305</v>
      </c>
      <c r="J27" s="22">
        <v>6640</v>
      </c>
      <c r="K27" s="22">
        <v>2976</v>
      </c>
      <c r="L27" s="22">
        <v>2202</v>
      </c>
      <c r="M27" s="22">
        <v>774</v>
      </c>
      <c r="N27" s="19"/>
      <c r="O27" s="19"/>
    </row>
    <row r="28" spans="1:15" ht="19.2" customHeight="1">
      <c r="A28" s="21" t="s">
        <v>33</v>
      </c>
      <c r="B28" s="22">
        <v>4721</v>
      </c>
      <c r="C28" s="22">
        <v>3522</v>
      </c>
      <c r="D28" s="22">
        <v>1199</v>
      </c>
      <c r="E28" s="22">
        <v>1805</v>
      </c>
      <c r="F28" s="22">
        <v>1222</v>
      </c>
      <c r="G28" s="22">
        <v>583</v>
      </c>
      <c r="H28" s="22">
        <v>6986</v>
      </c>
      <c r="I28" s="22">
        <v>4859</v>
      </c>
      <c r="J28" s="22">
        <v>2127</v>
      </c>
      <c r="K28" s="22">
        <v>1893</v>
      </c>
      <c r="L28" s="22">
        <v>1558</v>
      </c>
      <c r="M28" s="22">
        <v>335</v>
      </c>
      <c r="N28" s="3"/>
      <c r="O28" s="3"/>
    </row>
    <row r="29" spans="1:15" ht="19.2" customHeight="1">
      <c r="A29" s="21" t="s">
        <v>34</v>
      </c>
      <c r="B29" s="22">
        <v>5574</v>
      </c>
      <c r="C29" s="22">
        <v>4669</v>
      </c>
      <c r="D29" s="22">
        <v>905</v>
      </c>
      <c r="E29" s="22">
        <v>1942</v>
      </c>
      <c r="F29" s="22">
        <v>1750</v>
      </c>
      <c r="G29" s="22">
        <v>192</v>
      </c>
      <c r="H29" s="22">
        <v>10623</v>
      </c>
      <c r="I29" s="22">
        <v>8835</v>
      </c>
      <c r="J29" s="22">
        <v>1788</v>
      </c>
      <c r="K29" s="22">
        <v>3500</v>
      </c>
      <c r="L29" s="22">
        <v>3026</v>
      </c>
      <c r="M29" s="22">
        <v>474</v>
      </c>
      <c r="N29" s="3"/>
      <c r="O29" s="3"/>
    </row>
    <row r="30" spans="1:15" s="16" customFormat="1" ht="19.2" customHeight="1">
      <c r="A30" s="21" t="s">
        <v>35</v>
      </c>
      <c r="B30" s="22">
        <v>24485</v>
      </c>
      <c r="C30" s="22">
        <v>15286</v>
      </c>
      <c r="D30" s="22">
        <v>9199</v>
      </c>
      <c r="E30" s="22">
        <v>8415</v>
      </c>
      <c r="F30" s="22">
        <v>5426</v>
      </c>
      <c r="G30" s="22">
        <v>2989</v>
      </c>
      <c r="H30" s="22">
        <v>37832</v>
      </c>
      <c r="I30" s="22">
        <v>24030</v>
      </c>
      <c r="J30" s="22">
        <v>13802</v>
      </c>
      <c r="K30" s="22">
        <v>7463</v>
      </c>
      <c r="L30" s="22">
        <v>5515</v>
      </c>
      <c r="M30" s="22">
        <v>1948</v>
      </c>
      <c r="N30" s="19"/>
      <c r="O30" s="19"/>
    </row>
    <row r="31" spans="1:15" ht="19.2" customHeight="1">
      <c r="A31" s="21" t="s">
        <v>36</v>
      </c>
      <c r="B31" s="22">
        <v>23922</v>
      </c>
      <c r="C31" s="22">
        <v>11969</v>
      </c>
      <c r="D31" s="22">
        <v>11953</v>
      </c>
      <c r="E31" s="22">
        <v>11184</v>
      </c>
      <c r="F31" s="22">
        <v>6415</v>
      </c>
      <c r="G31" s="22">
        <v>4769</v>
      </c>
      <c r="H31" s="22">
        <v>72569</v>
      </c>
      <c r="I31" s="22">
        <v>48673</v>
      </c>
      <c r="J31" s="22">
        <v>23896</v>
      </c>
      <c r="K31" s="22">
        <v>39285</v>
      </c>
      <c r="L31" s="22">
        <v>29908</v>
      </c>
      <c r="M31" s="23">
        <v>9377</v>
      </c>
      <c r="N31" s="3"/>
      <c r="O31" s="3"/>
    </row>
    <row r="32" spans="1:15" ht="19.2" customHeight="1">
      <c r="A32" s="21" t="s">
        <v>37</v>
      </c>
      <c r="B32" s="22">
        <v>6851</v>
      </c>
      <c r="C32" s="22">
        <v>2809</v>
      </c>
      <c r="D32" s="22">
        <v>4042</v>
      </c>
      <c r="E32" s="22">
        <v>4100</v>
      </c>
      <c r="F32" s="22">
        <v>2469</v>
      </c>
      <c r="G32" s="22">
        <v>1631</v>
      </c>
      <c r="H32" s="22">
        <v>23789</v>
      </c>
      <c r="I32" s="22">
        <v>14204</v>
      </c>
      <c r="J32" s="22">
        <v>9585</v>
      </c>
      <c r="K32" s="22">
        <v>14396</v>
      </c>
      <c r="L32" s="22">
        <v>10947</v>
      </c>
      <c r="M32" s="22">
        <v>3449</v>
      </c>
      <c r="N32" s="3"/>
      <c r="O32" s="3"/>
    </row>
    <row r="33" spans="1:16" s="16" customFormat="1" ht="19.2" customHeight="1">
      <c r="A33" s="21" t="s">
        <v>38</v>
      </c>
      <c r="B33" s="22">
        <v>7510</v>
      </c>
      <c r="C33" s="22">
        <v>3737</v>
      </c>
      <c r="D33" s="22">
        <v>3773</v>
      </c>
      <c r="E33" s="22">
        <v>3432</v>
      </c>
      <c r="F33" s="22">
        <v>2069</v>
      </c>
      <c r="G33" s="22">
        <v>1363</v>
      </c>
      <c r="H33" s="22">
        <v>15888</v>
      </c>
      <c r="I33" s="22">
        <v>10299</v>
      </c>
      <c r="J33" s="22">
        <v>5589</v>
      </c>
      <c r="K33" s="22">
        <v>7651</v>
      </c>
      <c r="L33" s="22">
        <v>6448</v>
      </c>
      <c r="M33" s="22">
        <v>1203</v>
      </c>
      <c r="N33" s="19"/>
      <c r="O33" s="19"/>
    </row>
    <row r="34" spans="1:16" ht="19.2" customHeight="1">
      <c r="A34" s="21" t="s">
        <v>39</v>
      </c>
      <c r="B34" s="22">
        <v>12382</v>
      </c>
      <c r="C34" s="22">
        <v>8597</v>
      </c>
      <c r="D34" s="22">
        <v>3785</v>
      </c>
      <c r="E34" s="22">
        <v>5056</v>
      </c>
      <c r="F34" s="22">
        <v>3468</v>
      </c>
      <c r="G34" s="22">
        <v>1588</v>
      </c>
      <c r="H34" s="22">
        <v>28805</v>
      </c>
      <c r="I34" s="22">
        <v>20740</v>
      </c>
      <c r="J34" s="22">
        <v>8065</v>
      </c>
      <c r="K34" s="22">
        <v>7766</v>
      </c>
      <c r="L34" s="22">
        <v>6449</v>
      </c>
      <c r="M34" s="22">
        <v>1317</v>
      </c>
      <c r="N34" s="3"/>
      <c r="O34" s="3"/>
    </row>
    <row r="35" spans="1:16" ht="19.2" customHeight="1">
      <c r="A35" s="21" t="s">
        <v>40</v>
      </c>
      <c r="B35" s="22">
        <v>4464</v>
      </c>
      <c r="C35" s="22">
        <v>3058</v>
      </c>
      <c r="D35" s="22">
        <v>1406</v>
      </c>
      <c r="E35" s="22">
        <v>1673</v>
      </c>
      <c r="F35" s="22">
        <v>1073</v>
      </c>
      <c r="G35" s="22">
        <v>600</v>
      </c>
      <c r="H35" s="22">
        <v>9575</v>
      </c>
      <c r="I35" s="22">
        <v>6685</v>
      </c>
      <c r="J35" s="22">
        <v>2890</v>
      </c>
      <c r="K35" s="22">
        <v>1938</v>
      </c>
      <c r="L35" s="22">
        <v>1558</v>
      </c>
      <c r="M35" s="22">
        <v>380</v>
      </c>
      <c r="N35" s="3"/>
      <c r="O35" s="3"/>
    </row>
    <row r="36" spans="1:16" ht="19.2" customHeight="1">
      <c r="A36" s="21" t="s">
        <v>41</v>
      </c>
      <c r="B36" s="22">
        <v>4482</v>
      </c>
      <c r="C36" s="22">
        <v>2684</v>
      </c>
      <c r="D36" s="22">
        <v>1798</v>
      </c>
      <c r="E36" s="22">
        <v>1087</v>
      </c>
      <c r="F36" s="22">
        <v>691</v>
      </c>
      <c r="G36" s="22">
        <v>396</v>
      </c>
      <c r="H36" s="22">
        <v>7957</v>
      </c>
      <c r="I36" s="22">
        <v>5678</v>
      </c>
      <c r="J36" s="22">
        <v>2279</v>
      </c>
      <c r="K36" s="22">
        <v>1614</v>
      </c>
      <c r="L36" s="22">
        <v>1196</v>
      </c>
      <c r="M36" s="22">
        <v>418</v>
      </c>
      <c r="N36" s="3"/>
      <c r="O36" s="3"/>
    </row>
    <row r="37" spans="1:16" ht="19.2" customHeight="1">
      <c r="A37" s="21" t="s">
        <v>42</v>
      </c>
      <c r="B37" s="22">
        <v>3462</v>
      </c>
      <c r="C37" s="22">
        <v>2017</v>
      </c>
      <c r="D37" s="22">
        <v>1445</v>
      </c>
      <c r="E37" s="22">
        <v>715</v>
      </c>
      <c r="F37" s="22">
        <v>392</v>
      </c>
      <c r="G37" s="22">
        <v>323</v>
      </c>
      <c r="H37" s="22">
        <v>2524</v>
      </c>
      <c r="I37" s="22">
        <v>1303</v>
      </c>
      <c r="J37" s="22">
        <v>1221</v>
      </c>
      <c r="K37" s="22">
        <v>235</v>
      </c>
      <c r="L37" s="22">
        <v>154</v>
      </c>
      <c r="M37" s="22">
        <v>81</v>
      </c>
      <c r="N37" s="3"/>
      <c r="O37" s="3"/>
    </row>
    <row r="38" spans="1:16" ht="19.2" customHeight="1">
      <c r="A38" s="21" t="s">
        <v>43</v>
      </c>
      <c r="B38" s="22">
        <v>6524</v>
      </c>
      <c r="C38" s="22">
        <v>2919</v>
      </c>
      <c r="D38" s="22">
        <v>3605</v>
      </c>
      <c r="E38" s="22">
        <v>2207</v>
      </c>
      <c r="F38" s="22">
        <v>1012</v>
      </c>
      <c r="G38" s="22">
        <v>1195</v>
      </c>
      <c r="H38" s="22">
        <v>11139</v>
      </c>
      <c r="I38" s="22">
        <v>6138</v>
      </c>
      <c r="J38" s="22">
        <v>5001</v>
      </c>
      <c r="K38" s="22">
        <v>2793</v>
      </c>
      <c r="L38" s="22">
        <v>1913</v>
      </c>
      <c r="M38" s="22">
        <v>880</v>
      </c>
      <c r="N38" s="3"/>
      <c r="O38" s="3"/>
    </row>
    <row r="39" spans="1:16" ht="19.2" customHeight="1">
      <c r="A39" s="21" t="s">
        <v>44</v>
      </c>
      <c r="B39" s="22">
        <v>3827</v>
      </c>
      <c r="C39" s="22">
        <v>3252</v>
      </c>
      <c r="D39" s="22">
        <v>575</v>
      </c>
      <c r="E39" s="22">
        <v>2182</v>
      </c>
      <c r="F39" s="22">
        <v>1933</v>
      </c>
      <c r="G39" s="22">
        <v>249</v>
      </c>
      <c r="H39" s="22">
        <v>9123</v>
      </c>
      <c r="I39" s="22">
        <v>8104</v>
      </c>
      <c r="J39" s="22">
        <v>1019</v>
      </c>
      <c r="K39" s="22">
        <v>1171</v>
      </c>
      <c r="L39" s="22">
        <v>919</v>
      </c>
      <c r="M39" s="22">
        <v>252</v>
      </c>
      <c r="N39" s="3"/>
      <c r="O39" s="3"/>
    </row>
    <row r="40" spans="1:16" s="16" customFormat="1" ht="19.2" customHeight="1">
      <c r="A40" s="25" t="s">
        <v>45</v>
      </c>
      <c r="B40" s="18">
        <v>139</v>
      </c>
      <c r="C40" s="18">
        <v>112</v>
      </c>
      <c r="D40" s="18">
        <v>27</v>
      </c>
      <c r="E40" s="18">
        <v>146</v>
      </c>
      <c r="F40" s="18">
        <v>119</v>
      </c>
      <c r="G40" s="18">
        <v>27</v>
      </c>
      <c r="H40" s="18">
        <v>1350</v>
      </c>
      <c r="I40" s="18">
        <v>1053</v>
      </c>
      <c r="J40" s="18">
        <v>297</v>
      </c>
      <c r="K40" s="18">
        <v>782</v>
      </c>
      <c r="L40" s="18">
        <v>655</v>
      </c>
      <c r="M40" s="18">
        <v>127</v>
      </c>
      <c r="N40" s="19"/>
      <c r="O40" s="19"/>
    </row>
    <row r="41" spans="1:16" ht="19.2" customHeight="1">
      <c r="A41" s="21" t="s">
        <v>46</v>
      </c>
      <c r="B41" s="23">
        <v>65</v>
      </c>
      <c r="C41" s="23">
        <v>53</v>
      </c>
      <c r="D41" s="23">
        <v>12</v>
      </c>
      <c r="E41" s="23">
        <v>117</v>
      </c>
      <c r="F41" s="23">
        <v>91</v>
      </c>
      <c r="G41" s="23">
        <v>26</v>
      </c>
      <c r="H41" s="23">
        <v>1013</v>
      </c>
      <c r="I41" s="23">
        <v>791</v>
      </c>
      <c r="J41" s="23">
        <v>222</v>
      </c>
      <c r="K41" s="23">
        <v>648</v>
      </c>
      <c r="L41" s="23">
        <v>542</v>
      </c>
      <c r="M41" s="23">
        <v>106</v>
      </c>
      <c r="N41" s="3"/>
      <c r="O41" s="3"/>
    </row>
    <row r="42" spans="1:16" ht="19.2" customHeight="1">
      <c r="A42" s="21" t="s">
        <v>47</v>
      </c>
      <c r="B42" s="23">
        <v>74</v>
      </c>
      <c r="C42" s="23">
        <v>59</v>
      </c>
      <c r="D42" s="23">
        <v>15</v>
      </c>
      <c r="E42" s="23">
        <v>29</v>
      </c>
      <c r="F42" s="23">
        <v>28</v>
      </c>
      <c r="G42" s="23">
        <v>1</v>
      </c>
      <c r="H42" s="23">
        <v>337</v>
      </c>
      <c r="I42" s="23">
        <v>262</v>
      </c>
      <c r="J42" s="23">
        <v>75</v>
      </c>
      <c r="K42" s="23">
        <v>134</v>
      </c>
      <c r="L42" s="23">
        <v>113</v>
      </c>
      <c r="M42" s="23">
        <v>21</v>
      </c>
      <c r="N42" s="26"/>
      <c r="O42" s="26"/>
      <c r="P42" s="38"/>
    </row>
    <row r="43" spans="1:16" ht="7.2" customHeight="1" thickBot="1">
      <c r="A43" s="27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  <c r="N43" s="26"/>
      <c r="O43" s="26"/>
      <c r="P43" s="38"/>
    </row>
    <row r="44" spans="1:16" ht="16.350000000000001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3"/>
      <c r="O44" s="3"/>
    </row>
    <row r="45" spans="1:16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6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6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6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5" ht="16.35000000000000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91"/>
  <sheetViews>
    <sheetView view="pageBreakPreview" topLeftCell="A19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6640625" style="3" customWidth="1"/>
    <col min="9" max="9" width="15.6640625" style="2" customWidth="1"/>
    <col min="10" max="11" width="15.77734375" style="2" customWidth="1"/>
    <col min="12" max="13" width="15.6640625" style="2" customWidth="1"/>
    <col min="14" max="16384" width="9.21875" style="2"/>
  </cols>
  <sheetData>
    <row r="1" spans="1:12" ht="18" customHeight="1">
      <c r="A1" s="1">
        <f>'表4-2'!M1+1</f>
        <v>36</v>
      </c>
      <c r="J1" s="3">
        <f>A1+1</f>
        <v>37</v>
      </c>
    </row>
    <row r="2" spans="1:12" ht="18" customHeight="1">
      <c r="B2" s="51" t="s">
        <v>0</v>
      </c>
      <c r="C2" s="51"/>
      <c r="D2" s="51"/>
      <c r="E2" s="52" t="s">
        <v>54</v>
      </c>
      <c r="F2" s="52"/>
      <c r="G2" s="52"/>
    </row>
    <row r="3" spans="1:12" ht="18" customHeight="1">
      <c r="B3" s="5"/>
      <c r="C3" s="5"/>
      <c r="D3" s="5"/>
      <c r="E3" s="5"/>
      <c r="F3" s="5"/>
    </row>
    <row r="4" spans="1:12" s="7" customFormat="1" ht="18" customHeight="1" thickBot="1">
      <c r="A4" s="6"/>
      <c r="D4" s="8" t="s">
        <v>2</v>
      </c>
      <c r="E4" s="9" t="s">
        <v>3</v>
      </c>
      <c r="J4" s="10" t="s">
        <v>4</v>
      </c>
    </row>
    <row r="5" spans="1:12" s="3" customFormat="1" ht="29.4" customHeight="1">
      <c r="A5" s="53" t="s">
        <v>5</v>
      </c>
      <c r="B5" s="55" t="s">
        <v>6</v>
      </c>
      <c r="C5" s="56"/>
      <c r="D5" s="56"/>
      <c r="E5" s="57" t="s">
        <v>7</v>
      </c>
      <c r="F5" s="56"/>
      <c r="G5" s="56"/>
      <c r="H5" s="56" t="s">
        <v>8</v>
      </c>
      <c r="I5" s="56"/>
      <c r="J5" s="56"/>
    </row>
    <row r="6" spans="1:12" s="3" customFormat="1" ht="30" customHeight="1" thickBot="1">
      <c r="A6" s="54"/>
      <c r="B6" s="11" t="s">
        <v>9</v>
      </c>
      <c r="C6" s="12" t="s">
        <v>10</v>
      </c>
      <c r="D6" s="12" t="s">
        <v>11</v>
      </c>
      <c r="E6" s="13" t="s">
        <v>9</v>
      </c>
      <c r="F6" s="12" t="s">
        <v>10</v>
      </c>
      <c r="G6" s="12" t="s">
        <v>11</v>
      </c>
      <c r="H6" s="12" t="s">
        <v>9</v>
      </c>
      <c r="I6" s="12" t="s">
        <v>10</v>
      </c>
      <c r="J6" s="12" t="s">
        <v>11</v>
      </c>
    </row>
    <row r="7" spans="1:12" s="40" customFormat="1" ht="8.4" customHeight="1">
      <c r="A7" s="14"/>
      <c r="B7" s="39"/>
      <c r="C7" s="39"/>
      <c r="D7" s="39"/>
      <c r="E7" s="39"/>
      <c r="F7" s="39"/>
      <c r="G7" s="39"/>
      <c r="H7" s="39"/>
      <c r="I7" s="39"/>
      <c r="J7" s="39"/>
    </row>
    <row r="8" spans="1:12" s="16" customFormat="1" ht="18.600000000000001" customHeight="1">
      <c r="A8" s="20" t="s">
        <v>55</v>
      </c>
      <c r="B8" s="18">
        <v>7289</v>
      </c>
      <c r="C8" s="18">
        <v>5259</v>
      </c>
      <c r="D8" s="18">
        <v>2030</v>
      </c>
      <c r="E8" s="18">
        <v>207</v>
      </c>
      <c r="F8" s="18">
        <v>73</v>
      </c>
      <c r="G8" s="18">
        <v>134</v>
      </c>
      <c r="H8" s="18">
        <v>721</v>
      </c>
      <c r="I8" s="18">
        <v>425</v>
      </c>
      <c r="J8" s="18">
        <v>296</v>
      </c>
      <c r="K8" s="19"/>
      <c r="L8" s="19"/>
    </row>
    <row r="9" spans="1:12" ht="18.600000000000001" customHeight="1">
      <c r="A9" s="21" t="s">
        <v>56</v>
      </c>
      <c r="B9" s="22">
        <v>917</v>
      </c>
      <c r="C9" s="22">
        <v>728</v>
      </c>
      <c r="D9" s="22">
        <v>189</v>
      </c>
      <c r="E9" s="22">
        <v>6</v>
      </c>
      <c r="F9" s="22">
        <v>6</v>
      </c>
      <c r="G9" s="22" t="s">
        <v>16</v>
      </c>
      <c r="H9" s="22">
        <v>4</v>
      </c>
      <c r="I9" s="22">
        <v>4</v>
      </c>
      <c r="J9" s="22" t="s">
        <v>16</v>
      </c>
      <c r="K9" s="3"/>
      <c r="L9" s="3"/>
    </row>
    <row r="10" spans="1:12" ht="18.600000000000001" customHeight="1">
      <c r="A10" s="21" t="s">
        <v>57</v>
      </c>
      <c r="B10" s="22">
        <v>419</v>
      </c>
      <c r="C10" s="22">
        <v>349</v>
      </c>
      <c r="D10" s="22">
        <v>70</v>
      </c>
      <c r="E10" s="22">
        <v>4</v>
      </c>
      <c r="F10" s="22">
        <v>2</v>
      </c>
      <c r="G10" s="22">
        <v>2</v>
      </c>
      <c r="H10" s="22">
        <v>16</v>
      </c>
      <c r="I10" s="22">
        <v>16</v>
      </c>
      <c r="J10" s="22" t="s">
        <v>16</v>
      </c>
      <c r="K10" s="3"/>
      <c r="L10" s="3"/>
    </row>
    <row r="11" spans="1:12" ht="18.600000000000001" customHeight="1">
      <c r="A11" s="21" t="s">
        <v>58</v>
      </c>
      <c r="B11" s="22">
        <v>2375</v>
      </c>
      <c r="C11" s="22">
        <v>1534</v>
      </c>
      <c r="D11" s="22">
        <v>841</v>
      </c>
      <c r="E11" s="22">
        <v>127</v>
      </c>
      <c r="F11" s="22">
        <v>43</v>
      </c>
      <c r="G11" s="22">
        <v>84</v>
      </c>
      <c r="H11" s="22">
        <v>369</v>
      </c>
      <c r="I11" s="22">
        <v>189</v>
      </c>
      <c r="J11" s="22">
        <v>180</v>
      </c>
      <c r="K11" s="3"/>
      <c r="L11" s="3"/>
    </row>
    <row r="12" spans="1:12" ht="18.600000000000001" customHeight="1">
      <c r="A12" s="21" t="s">
        <v>59</v>
      </c>
      <c r="B12" s="22">
        <v>1352</v>
      </c>
      <c r="C12" s="22">
        <v>1012</v>
      </c>
      <c r="D12" s="22">
        <v>340</v>
      </c>
      <c r="E12" s="22">
        <v>55</v>
      </c>
      <c r="F12" s="22">
        <v>14</v>
      </c>
      <c r="G12" s="22">
        <v>41</v>
      </c>
      <c r="H12" s="22">
        <v>153</v>
      </c>
      <c r="I12" s="22">
        <v>93</v>
      </c>
      <c r="J12" s="22">
        <v>60</v>
      </c>
      <c r="K12" s="3"/>
      <c r="L12" s="3"/>
    </row>
    <row r="13" spans="1:12" ht="18.600000000000001" customHeight="1">
      <c r="A13" s="21" t="s">
        <v>60</v>
      </c>
      <c r="B13" s="22">
        <v>2226</v>
      </c>
      <c r="C13" s="22">
        <v>1636</v>
      </c>
      <c r="D13" s="22">
        <v>590</v>
      </c>
      <c r="E13" s="22">
        <v>15</v>
      </c>
      <c r="F13" s="22">
        <v>8</v>
      </c>
      <c r="G13" s="22">
        <v>7</v>
      </c>
      <c r="H13" s="22">
        <v>179</v>
      </c>
      <c r="I13" s="22">
        <v>123</v>
      </c>
      <c r="J13" s="22">
        <v>56</v>
      </c>
      <c r="K13" s="3"/>
      <c r="L13" s="3"/>
    </row>
    <row r="14" spans="1:12" s="16" customFormat="1" ht="18.600000000000001" customHeight="1">
      <c r="A14" s="20" t="s">
        <v>61</v>
      </c>
      <c r="B14" s="18">
        <v>136238</v>
      </c>
      <c r="C14" s="18">
        <v>105627</v>
      </c>
      <c r="D14" s="18">
        <v>30611</v>
      </c>
      <c r="E14" s="18">
        <v>1965</v>
      </c>
      <c r="F14" s="18">
        <v>1237</v>
      </c>
      <c r="G14" s="18">
        <v>728</v>
      </c>
      <c r="H14" s="18">
        <v>11386</v>
      </c>
      <c r="I14" s="18">
        <v>9724</v>
      </c>
      <c r="J14" s="18">
        <v>1662</v>
      </c>
      <c r="K14" s="19"/>
      <c r="L14" s="19"/>
    </row>
    <row r="15" spans="1:12" ht="18.600000000000001" customHeight="1">
      <c r="A15" s="21" t="s">
        <v>62</v>
      </c>
      <c r="B15" s="22">
        <v>17670</v>
      </c>
      <c r="C15" s="22">
        <v>13570</v>
      </c>
      <c r="D15" s="22">
        <v>4100</v>
      </c>
      <c r="E15" s="22">
        <v>111</v>
      </c>
      <c r="F15" s="22">
        <v>44</v>
      </c>
      <c r="G15" s="22">
        <v>67</v>
      </c>
      <c r="H15" s="22">
        <v>363</v>
      </c>
      <c r="I15" s="22">
        <v>363</v>
      </c>
      <c r="J15" s="22" t="s">
        <v>16</v>
      </c>
      <c r="K15" s="3"/>
      <c r="L15" s="3"/>
    </row>
    <row r="16" spans="1:12" ht="18.600000000000001" customHeight="1">
      <c r="A16" s="21" t="s">
        <v>63</v>
      </c>
      <c r="B16" s="22">
        <v>20422</v>
      </c>
      <c r="C16" s="22">
        <v>16169</v>
      </c>
      <c r="D16" s="22">
        <v>4253</v>
      </c>
      <c r="E16" s="22">
        <v>262</v>
      </c>
      <c r="F16" s="22">
        <v>236</v>
      </c>
      <c r="G16" s="22">
        <v>26</v>
      </c>
      <c r="H16" s="22">
        <v>786</v>
      </c>
      <c r="I16" s="22">
        <v>739</v>
      </c>
      <c r="J16" s="22">
        <v>47</v>
      </c>
      <c r="K16" s="3"/>
      <c r="L16" s="3"/>
    </row>
    <row r="17" spans="1:12" ht="18.600000000000001" customHeight="1">
      <c r="A17" s="21" t="s">
        <v>64</v>
      </c>
      <c r="B17" s="22">
        <v>43149</v>
      </c>
      <c r="C17" s="22">
        <v>34930</v>
      </c>
      <c r="D17" s="22">
        <v>8219</v>
      </c>
      <c r="E17" s="22">
        <v>360</v>
      </c>
      <c r="F17" s="22">
        <v>237</v>
      </c>
      <c r="G17" s="22">
        <v>123</v>
      </c>
      <c r="H17" s="22">
        <v>2729</v>
      </c>
      <c r="I17" s="22">
        <v>2325</v>
      </c>
      <c r="J17" s="22">
        <v>404</v>
      </c>
      <c r="K17" s="3"/>
      <c r="L17" s="3"/>
    </row>
    <row r="18" spans="1:12" ht="18.600000000000001" customHeight="1">
      <c r="A18" s="21" t="s">
        <v>65</v>
      </c>
      <c r="B18" s="22">
        <v>54997</v>
      </c>
      <c r="C18" s="22">
        <v>40958</v>
      </c>
      <c r="D18" s="22">
        <v>14039</v>
      </c>
      <c r="E18" s="22">
        <v>1232</v>
      </c>
      <c r="F18" s="22">
        <v>720</v>
      </c>
      <c r="G18" s="22">
        <v>512</v>
      </c>
      <c r="H18" s="22">
        <v>7508</v>
      </c>
      <c r="I18" s="22">
        <v>6297</v>
      </c>
      <c r="J18" s="22">
        <v>1211</v>
      </c>
      <c r="K18" s="3"/>
      <c r="L18" s="3"/>
    </row>
    <row r="19" spans="1:12" s="16" customFormat="1" ht="18.600000000000001" customHeight="1">
      <c r="A19" s="17" t="s">
        <v>66</v>
      </c>
      <c r="B19" s="18">
        <v>1412005</v>
      </c>
      <c r="C19" s="18">
        <v>693551</v>
      </c>
      <c r="D19" s="18">
        <v>718454</v>
      </c>
      <c r="E19" s="18">
        <v>12338</v>
      </c>
      <c r="F19" s="18">
        <v>4419</v>
      </c>
      <c r="G19" s="18">
        <v>7919</v>
      </c>
      <c r="H19" s="18">
        <v>39953</v>
      </c>
      <c r="I19" s="18">
        <v>18746</v>
      </c>
      <c r="J19" s="18">
        <v>21207</v>
      </c>
      <c r="K19" s="19"/>
      <c r="L19" s="19"/>
    </row>
    <row r="20" spans="1:12" s="16" customFormat="1" ht="18.600000000000001" customHeight="1">
      <c r="A20" s="20" t="s">
        <v>67</v>
      </c>
      <c r="B20" s="18">
        <v>502748</v>
      </c>
      <c r="C20" s="18">
        <v>234980</v>
      </c>
      <c r="D20" s="18">
        <v>267768</v>
      </c>
      <c r="E20" s="18">
        <v>2707</v>
      </c>
      <c r="F20" s="18">
        <v>1178</v>
      </c>
      <c r="G20" s="18">
        <v>1529</v>
      </c>
      <c r="H20" s="18">
        <v>7597</v>
      </c>
      <c r="I20" s="18">
        <v>2444</v>
      </c>
      <c r="J20" s="18">
        <v>5153</v>
      </c>
      <c r="K20" s="19"/>
      <c r="L20" s="19"/>
    </row>
    <row r="21" spans="1:12" ht="18.600000000000001" customHeight="1">
      <c r="A21" s="21" t="s">
        <v>68</v>
      </c>
      <c r="B21" s="22">
        <v>248250</v>
      </c>
      <c r="C21" s="22">
        <v>127888</v>
      </c>
      <c r="D21" s="22">
        <v>120362</v>
      </c>
      <c r="E21" s="22">
        <v>1419</v>
      </c>
      <c r="F21" s="22">
        <v>607</v>
      </c>
      <c r="G21" s="22">
        <v>812</v>
      </c>
      <c r="H21" s="22">
        <v>3582</v>
      </c>
      <c r="I21" s="22">
        <v>1282</v>
      </c>
      <c r="J21" s="22">
        <v>2300</v>
      </c>
      <c r="K21" s="3"/>
      <c r="L21" s="3"/>
    </row>
    <row r="22" spans="1:12" ht="18.600000000000001" customHeight="1">
      <c r="A22" s="21" t="s">
        <v>69</v>
      </c>
      <c r="B22" s="22">
        <v>254498</v>
      </c>
      <c r="C22" s="22">
        <v>107092</v>
      </c>
      <c r="D22" s="22">
        <v>147406</v>
      </c>
      <c r="E22" s="22">
        <v>1288</v>
      </c>
      <c r="F22" s="22">
        <v>571</v>
      </c>
      <c r="G22" s="22">
        <v>717</v>
      </c>
      <c r="H22" s="22">
        <v>4015</v>
      </c>
      <c r="I22" s="22">
        <v>1162</v>
      </c>
      <c r="J22" s="22">
        <v>2853</v>
      </c>
      <c r="K22" s="3"/>
      <c r="L22" s="3"/>
    </row>
    <row r="23" spans="1:12" s="16" customFormat="1" ht="18.600000000000001" customHeight="1">
      <c r="A23" s="20" t="s">
        <v>70</v>
      </c>
      <c r="B23" s="18">
        <v>59699</v>
      </c>
      <c r="C23" s="18">
        <v>43331</v>
      </c>
      <c r="D23" s="18">
        <v>16368</v>
      </c>
      <c r="E23" s="18">
        <v>351</v>
      </c>
      <c r="F23" s="18">
        <v>215</v>
      </c>
      <c r="G23" s="18">
        <v>136</v>
      </c>
      <c r="H23" s="18">
        <v>3318</v>
      </c>
      <c r="I23" s="18">
        <v>2881</v>
      </c>
      <c r="J23" s="18">
        <v>437</v>
      </c>
      <c r="K23" s="19"/>
      <c r="L23" s="19"/>
    </row>
    <row r="24" spans="1:12" ht="18.600000000000001" customHeight="1">
      <c r="A24" s="21" t="s">
        <v>71</v>
      </c>
      <c r="B24" s="22">
        <v>3867</v>
      </c>
      <c r="C24" s="22">
        <v>2819</v>
      </c>
      <c r="D24" s="22">
        <v>1048</v>
      </c>
      <c r="E24" s="22">
        <v>34</v>
      </c>
      <c r="F24" s="22">
        <v>21</v>
      </c>
      <c r="G24" s="22">
        <v>13</v>
      </c>
      <c r="H24" s="22">
        <v>30</v>
      </c>
      <c r="I24" s="22">
        <v>21</v>
      </c>
      <c r="J24" s="22">
        <v>9</v>
      </c>
      <c r="K24" s="3"/>
      <c r="L24" s="3"/>
    </row>
    <row r="25" spans="1:12" ht="18.600000000000001" customHeight="1">
      <c r="A25" s="21" t="s">
        <v>72</v>
      </c>
      <c r="B25" s="22">
        <v>4393</v>
      </c>
      <c r="C25" s="22">
        <v>3936</v>
      </c>
      <c r="D25" s="22">
        <v>457</v>
      </c>
      <c r="E25" s="22">
        <v>34</v>
      </c>
      <c r="F25" s="22">
        <v>26</v>
      </c>
      <c r="G25" s="22">
        <v>8</v>
      </c>
      <c r="H25" s="22">
        <v>529</v>
      </c>
      <c r="I25" s="22">
        <v>493</v>
      </c>
      <c r="J25" s="22">
        <v>36</v>
      </c>
      <c r="K25" s="3"/>
      <c r="L25" s="3"/>
    </row>
    <row r="26" spans="1:12" ht="18.600000000000001" customHeight="1">
      <c r="A26" s="21" t="s">
        <v>73</v>
      </c>
      <c r="B26" s="22">
        <v>3042</v>
      </c>
      <c r="C26" s="22">
        <v>2674</v>
      </c>
      <c r="D26" s="22">
        <v>368</v>
      </c>
      <c r="E26" s="22">
        <v>17</v>
      </c>
      <c r="F26" s="22">
        <v>17</v>
      </c>
      <c r="G26" s="22" t="s">
        <v>16</v>
      </c>
      <c r="H26" s="22">
        <v>555</v>
      </c>
      <c r="I26" s="22">
        <v>546</v>
      </c>
      <c r="J26" s="22">
        <v>9</v>
      </c>
      <c r="K26" s="3"/>
      <c r="L26" s="3"/>
    </row>
    <row r="27" spans="1:12" ht="18.600000000000001" customHeight="1">
      <c r="A27" s="21" t="s">
        <v>74</v>
      </c>
      <c r="B27" s="22">
        <v>15962</v>
      </c>
      <c r="C27" s="22">
        <v>13986</v>
      </c>
      <c r="D27" s="22">
        <v>1976</v>
      </c>
      <c r="E27" s="22">
        <v>61</v>
      </c>
      <c r="F27" s="22">
        <v>52</v>
      </c>
      <c r="G27" s="22">
        <v>9</v>
      </c>
      <c r="H27" s="22">
        <v>1191</v>
      </c>
      <c r="I27" s="22">
        <v>1141</v>
      </c>
      <c r="J27" s="22">
        <v>50</v>
      </c>
      <c r="K27" s="3"/>
      <c r="L27" s="3"/>
    </row>
    <row r="28" spans="1:12" ht="18.600000000000001" customHeight="1">
      <c r="A28" s="21" t="s">
        <v>75</v>
      </c>
      <c r="B28" s="22">
        <v>2304</v>
      </c>
      <c r="C28" s="22">
        <v>1880</v>
      </c>
      <c r="D28" s="22">
        <v>424</v>
      </c>
      <c r="E28" s="22">
        <v>19</v>
      </c>
      <c r="F28" s="22">
        <v>10</v>
      </c>
      <c r="G28" s="22">
        <v>9</v>
      </c>
      <c r="H28" s="22">
        <v>57</v>
      </c>
      <c r="I28" s="22">
        <v>52</v>
      </c>
      <c r="J28" s="22">
        <v>5</v>
      </c>
      <c r="K28" s="3"/>
      <c r="L28" s="3"/>
    </row>
    <row r="29" spans="1:12" ht="18.600000000000001" customHeight="1">
      <c r="A29" s="21" t="s">
        <v>76</v>
      </c>
      <c r="B29" s="22">
        <v>2815</v>
      </c>
      <c r="C29" s="22">
        <v>1448</v>
      </c>
      <c r="D29" s="22">
        <v>1367</v>
      </c>
      <c r="E29" s="22">
        <v>31</v>
      </c>
      <c r="F29" s="22">
        <v>20</v>
      </c>
      <c r="G29" s="22">
        <v>11</v>
      </c>
      <c r="H29" s="22">
        <v>19</v>
      </c>
      <c r="I29" s="22">
        <v>15</v>
      </c>
      <c r="J29" s="22">
        <v>4</v>
      </c>
      <c r="K29" s="3"/>
      <c r="L29" s="3"/>
    </row>
    <row r="30" spans="1:12" ht="18.600000000000001" customHeight="1">
      <c r="A30" s="21" t="s">
        <v>77</v>
      </c>
      <c r="B30" s="22">
        <v>238</v>
      </c>
      <c r="C30" s="22">
        <v>127</v>
      </c>
      <c r="D30" s="22">
        <v>111</v>
      </c>
      <c r="E30" s="22" t="s">
        <v>16</v>
      </c>
      <c r="F30" s="22" t="s">
        <v>16</v>
      </c>
      <c r="G30" s="22" t="s">
        <v>16</v>
      </c>
      <c r="H30" s="22">
        <v>2</v>
      </c>
      <c r="I30" s="22">
        <v>2</v>
      </c>
      <c r="J30" s="22" t="s">
        <v>16</v>
      </c>
      <c r="K30" s="3"/>
      <c r="L30" s="3"/>
    </row>
    <row r="31" spans="1:12" ht="18.600000000000001" customHeight="1">
      <c r="A31" s="21" t="s">
        <v>78</v>
      </c>
      <c r="B31" s="22">
        <v>15334</v>
      </c>
      <c r="C31" s="22">
        <v>8574</v>
      </c>
      <c r="D31" s="22">
        <v>6760</v>
      </c>
      <c r="E31" s="22">
        <v>113</v>
      </c>
      <c r="F31" s="22">
        <v>44</v>
      </c>
      <c r="G31" s="22">
        <v>69</v>
      </c>
      <c r="H31" s="22">
        <v>655</v>
      </c>
      <c r="I31" s="22">
        <v>408</v>
      </c>
      <c r="J31" s="22">
        <v>247</v>
      </c>
      <c r="K31" s="3"/>
      <c r="L31" s="3"/>
    </row>
    <row r="32" spans="1:12" ht="18.600000000000001" customHeight="1">
      <c r="A32" s="21" t="s">
        <v>79</v>
      </c>
      <c r="B32" s="22">
        <v>2640</v>
      </c>
      <c r="C32" s="22">
        <v>1927</v>
      </c>
      <c r="D32" s="22">
        <v>713</v>
      </c>
      <c r="E32" s="22">
        <v>21</v>
      </c>
      <c r="F32" s="22">
        <v>17</v>
      </c>
      <c r="G32" s="22">
        <v>4</v>
      </c>
      <c r="H32" s="22">
        <v>85</v>
      </c>
      <c r="I32" s="22">
        <v>55</v>
      </c>
      <c r="J32" s="22">
        <v>30</v>
      </c>
      <c r="K32" s="3"/>
      <c r="L32" s="3"/>
    </row>
    <row r="33" spans="1:12" ht="18.600000000000001" customHeight="1">
      <c r="A33" s="21" t="s">
        <v>80</v>
      </c>
      <c r="B33" s="22">
        <v>1534</v>
      </c>
      <c r="C33" s="22">
        <v>1066</v>
      </c>
      <c r="D33" s="22">
        <v>468</v>
      </c>
      <c r="E33" s="22">
        <v>8</v>
      </c>
      <c r="F33" s="22">
        <v>4</v>
      </c>
      <c r="G33" s="22">
        <v>4</v>
      </c>
      <c r="H33" s="22">
        <v>24</v>
      </c>
      <c r="I33" s="22">
        <v>19</v>
      </c>
      <c r="J33" s="22">
        <v>5</v>
      </c>
      <c r="K33" s="3"/>
      <c r="L33" s="3"/>
    </row>
    <row r="34" spans="1:12" ht="18.600000000000001" customHeight="1">
      <c r="A34" s="21" t="s">
        <v>81</v>
      </c>
      <c r="B34" s="22">
        <v>7570</v>
      </c>
      <c r="C34" s="22">
        <v>4894</v>
      </c>
      <c r="D34" s="22">
        <v>2676</v>
      </c>
      <c r="E34" s="22">
        <v>13</v>
      </c>
      <c r="F34" s="22">
        <v>4</v>
      </c>
      <c r="G34" s="22">
        <v>9</v>
      </c>
      <c r="H34" s="22">
        <v>171</v>
      </c>
      <c r="I34" s="22">
        <v>129</v>
      </c>
      <c r="J34" s="22">
        <v>42</v>
      </c>
      <c r="K34" s="3"/>
      <c r="L34" s="3"/>
    </row>
    <row r="35" spans="1:12" s="16" customFormat="1" ht="18.600000000000001" customHeight="1">
      <c r="A35" s="20" t="s">
        <v>82</v>
      </c>
      <c r="B35" s="18">
        <v>253049</v>
      </c>
      <c r="C35" s="18">
        <v>131273</v>
      </c>
      <c r="D35" s="18">
        <v>121776</v>
      </c>
      <c r="E35" s="18">
        <v>1949</v>
      </c>
      <c r="F35" s="18">
        <v>772</v>
      </c>
      <c r="G35" s="18">
        <v>1177</v>
      </c>
      <c r="H35" s="18">
        <v>5229</v>
      </c>
      <c r="I35" s="18">
        <v>2383</v>
      </c>
      <c r="J35" s="18">
        <v>2846</v>
      </c>
      <c r="K35" s="19"/>
      <c r="L35" s="19"/>
    </row>
    <row r="36" spans="1:12" ht="18.600000000000001" customHeight="1">
      <c r="A36" s="21" t="s">
        <v>83</v>
      </c>
      <c r="B36" s="22">
        <v>39423</v>
      </c>
      <c r="C36" s="22">
        <v>17841</v>
      </c>
      <c r="D36" s="22">
        <v>21582</v>
      </c>
      <c r="E36" s="22">
        <v>234</v>
      </c>
      <c r="F36" s="22">
        <v>101</v>
      </c>
      <c r="G36" s="22">
        <v>133</v>
      </c>
      <c r="H36" s="22">
        <v>1023</v>
      </c>
      <c r="I36" s="22">
        <v>493</v>
      </c>
      <c r="J36" s="22">
        <v>530</v>
      </c>
      <c r="K36" s="3"/>
      <c r="L36" s="3"/>
    </row>
    <row r="37" spans="1:12" ht="18.600000000000001" customHeight="1">
      <c r="A37" s="21" t="s">
        <v>84</v>
      </c>
      <c r="B37" s="22">
        <v>177605</v>
      </c>
      <c r="C37" s="22">
        <v>100974</v>
      </c>
      <c r="D37" s="22">
        <v>76631</v>
      </c>
      <c r="E37" s="22">
        <v>1143</v>
      </c>
      <c r="F37" s="22">
        <v>540</v>
      </c>
      <c r="G37" s="22">
        <v>603</v>
      </c>
      <c r="H37" s="22">
        <v>2803</v>
      </c>
      <c r="I37" s="22">
        <v>1478</v>
      </c>
      <c r="J37" s="22">
        <v>1325</v>
      </c>
      <c r="K37" s="3"/>
      <c r="L37" s="3"/>
    </row>
    <row r="38" spans="1:12" ht="18.600000000000001" customHeight="1">
      <c r="A38" s="21" t="s">
        <v>85</v>
      </c>
      <c r="B38" s="22">
        <v>36021</v>
      </c>
      <c r="C38" s="22">
        <v>12458</v>
      </c>
      <c r="D38" s="22">
        <v>23563</v>
      </c>
      <c r="E38" s="22">
        <v>572</v>
      </c>
      <c r="F38" s="22">
        <v>131</v>
      </c>
      <c r="G38" s="22">
        <v>441</v>
      </c>
      <c r="H38" s="22">
        <v>1403</v>
      </c>
      <c r="I38" s="22">
        <v>412</v>
      </c>
      <c r="J38" s="22">
        <v>991</v>
      </c>
      <c r="K38" s="3"/>
      <c r="L38" s="3"/>
    </row>
    <row r="39" spans="1:12" s="16" customFormat="1" ht="18.600000000000001" customHeight="1">
      <c r="A39" s="41" t="s">
        <v>86</v>
      </c>
      <c r="B39" s="18">
        <v>51062</v>
      </c>
      <c r="C39" s="18">
        <v>28002</v>
      </c>
      <c r="D39" s="18">
        <v>23060</v>
      </c>
      <c r="E39" s="18">
        <v>273</v>
      </c>
      <c r="F39" s="18">
        <v>98</v>
      </c>
      <c r="G39" s="18">
        <v>175</v>
      </c>
      <c r="H39" s="18">
        <v>405</v>
      </c>
      <c r="I39" s="18">
        <v>198</v>
      </c>
      <c r="J39" s="18">
        <v>207</v>
      </c>
      <c r="K39" s="19"/>
      <c r="L39" s="19"/>
    </row>
    <row r="40" spans="1:12" ht="24" customHeight="1">
      <c r="A40" s="21" t="s">
        <v>87</v>
      </c>
      <c r="B40" s="22">
        <v>6737</v>
      </c>
      <c r="C40" s="22">
        <v>2972</v>
      </c>
      <c r="D40" s="22">
        <v>3765</v>
      </c>
      <c r="E40" s="22">
        <v>18</v>
      </c>
      <c r="F40" s="22">
        <v>4</v>
      </c>
      <c r="G40" s="22">
        <v>14</v>
      </c>
      <c r="H40" s="22">
        <v>70</v>
      </c>
      <c r="I40" s="22">
        <v>37</v>
      </c>
      <c r="J40" s="22">
        <v>33</v>
      </c>
      <c r="K40" s="3"/>
      <c r="L40" s="3"/>
    </row>
    <row r="41" spans="1:12" ht="26.4" customHeight="1">
      <c r="A41" s="24" t="s">
        <v>88</v>
      </c>
      <c r="B41" s="23">
        <v>7968</v>
      </c>
      <c r="C41" s="23">
        <v>3987</v>
      </c>
      <c r="D41" s="23">
        <v>3981</v>
      </c>
      <c r="E41" s="23">
        <v>45</v>
      </c>
      <c r="F41" s="23">
        <v>10</v>
      </c>
      <c r="G41" s="23">
        <v>35</v>
      </c>
      <c r="H41" s="23">
        <v>90</v>
      </c>
      <c r="I41" s="23">
        <v>30</v>
      </c>
      <c r="J41" s="23">
        <v>60</v>
      </c>
      <c r="K41" s="3"/>
      <c r="L41" s="3"/>
    </row>
    <row r="42" spans="1:12" ht="24" customHeight="1">
      <c r="A42" s="21" t="s">
        <v>89</v>
      </c>
      <c r="B42" s="42">
        <v>3280</v>
      </c>
      <c r="C42" s="23">
        <v>1199</v>
      </c>
      <c r="D42" s="23">
        <v>2081</v>
      </c>
      <c r="E42" s="23">
        <v>25</v>
      </c>
      <c r="F42" s="23">
        <v>6</v>
      </c>
      <c r="G42" s="23">
        <v>19</v>
      </c>
      <c r="H42" s="23">
        <v>37</v>
      </c>
      <c r="I42" s="23">
        <v>17</v>
      </c>
      <c r="J42" s="23">
        <v>20</v>
      </c>
      <c r="K42" s="3"/>
      <c r="L42" s="3"/>
    </row>
    <row r="43" spans="1:12" ht="8.4" customHeight="1" thickBot="1">
      <c r="A43" s="27"/>
      <c r="B43" s="43"/>
      <c r="C43" s="28"/>
      <c r="D43" s="28"/>
      <c r="E43" s="28"/>
      <c r="F43" s="28"/>
      <c r="G43" s="28"/>
      <c r="H43" s="28"/>
      <c r="I43" s="28"/>
      <c r="J43" s="28"/>
      <c r="K43" s="3"/>
      <c r="L43" s="3"/>
    </row>
    <row r="44" spans="1:12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</row>
    <row r="45" spans="1:12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</row>
    <row r="46" spans="1:12" ht="16.350000000000001" customHeight="1">
      <c r="B46" s="3"/>
      <c r="C46" s="3"/>
      <c r="D46" s="3"/>
      <c r="E46" s="3"/>
      <c r="F46" s="3"/>
      <c r="G46" s="3"/>
      <c r="H46" s="26"/>
      <c r="I46" s="26"/>
      <c r="J46" s="26"/>
      <c r="K46" s="3"/>
      <c r="L46" s="3"/>
    </row>
    <row r="47" spans="1:12" ht="16.350000000000001" customHeight="1">
      <c r="B47" s="3"/>
      <c r="C47" s="3"/>
      <c r="D47" s="3"/>
      <c r="E47" s="3"/>
      <c r="F47" s="3"/>
      <c r="G47" s="3"/>
      <c r="H47" s="26"/>
      <c r="I47" s="26"/>
      <c r="J47" s="26"/>
      <c r="K47" s="3"/>
      <c r="L47" s="3"/>
    </row>
    <row r="48" spans="1:12" ht="16.350000000000001" customHeight="1">
      <c r="B48" s="3"/>
      <c r="C48" s="3"/>
      <c r="D48" s="3"/>
      <c r="E48" s="3"/>
      <c r="F48" s="3"/>
      <c r="G48" s="3"/>
      <c r="H48" s="26"/>
      <c r="I48" s="26"/>
      <c r="J48" s="26"/>
      <c r="K48" s="3"/>
      <c r="L48" s="3"/>
    </row>
    <row r="49" spans="2:12" ht="16.350000000000001" customHeight="1">
      <c r="B49" s="3"/>
      <c r="C49" s="3"/>
      <c r="D49" s="3"/>
      <c r="E49" s="3"/>
      <c r="F49" s="3"/>
      <c r="G49" s="3"/>
      <c r="H49" s="26"/>
      <c r="I49" s="26"/>
      <c r="J49" s="26"/>
      <c r="K49" s="3"/>
      <c r="L49" s="3"/>
    </row>
    <row r="50" spans="2:12" ht="16.350000000000001" customHeight="1">
      <c r="B50" s="3"/>
      <c r="C50" s="3"/>
      <c r="D50" s="3"/>
      <c r="E50" s="3"/>
      <c r="F50" s="3"/>
      <c r="G50" s="3"/>
      <c r="H50" s="26"/>
      <c r="I50" s="26"/>
      <c r="J50" s="26"/>
      <c r="K50" s="3"/>
      <c r="L50" s="3"/>
    </row>
    <row r="51" spans="2:12" ht="16.350000000000001" customHeight="1">
      <c r="B51" s="3"/>
      <c r="C51" s="3"/>
      <c r="D51" s="3"/>
      <c r="E51" s="3"/>
      <c r="F51" s="3"/>
      <c r="G51" s="3"/>
      <c r="H51" s="26"/>
      <c r="I51" s="26"/>
      <c r="J51" s="26"/>
      <c r="K51" s="3"/>
      <c r="L51" s="3"/>
    </row>
    <row r="52" spans="2:12" ht="16.350000000000001" customHeight="1">
      <c r="B52" s="3"/>
      <c r="C52" s="3"/>
      <c r="D52" s="3"/>
      <c r="E52" s="3"/>
      <c r="F52" s="3"/>
      <c r="G52" s="3"/>
      <c r="H52" s="26"/>
      <c r="I52" s="26"/>
      <c r="J52" s="26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</row>
    <row r="57" spans="2:12" ht="16.350000000000001" customHeight="1">
      <c r="H57" s="26"/>
      <c r="I57" s="38"/>
      <c r="J57" s="38"/>
    </row>
    <row r="58" spans="2:12" ht="16.350000000000001" customHeight="1">
      <c r="H58" s="26"/>
      <c r="I58" s="38"/>
      <c r="J58" s="38"/>
    </row>
    <row r="59" spans="2:12" ht="16.350000000000001" customHeight="1">
      <c r="H59" s="26"/>
      <c r="I59" s="38"/>
      <c r="J59" s="38"/>
    </row>
    <row r="60" spans="2:12" ht="16.350000000000001" customHeight="1">
      <c r="H60" s="26"/>
      <c r="I60" s="38"/>
      <c r="J60" s="38"/>
    </row>
    <row r="61" spans="2:12" ht="16.350000000000001" customHeight="1">
      <c r="H61" s="26"/>
      <c r="I61" s="38"/>
      <c r="J61" s="38"/>
    </row>
    <row r="62" spans="2:12" ht="16.350000000000001" customHeight="1">
      <c r="H62" s="26"/>
      <c r="I62" s="38"/>
      <c r="J62" s="38"/>
    </row>
    <row r="63" spans="2:12" ht="16.350000000000001" customHeight="1">
      <c r="H63" s="26"/>
      <c r="I63" s="38"/>
      <c r="J63" s="38"/>
    </row>
    <row r="64" spans="2:12" ht="16.350000000000001" customHeight="1">
      <c r="H64" s="26"/>
      <c r="I64" s="38"/>
      <c r="J64" s="38"/>
    </row>
    <row r="65" spans="8:10" ht="16.350000000000001" customHeight="1">
      <c r="H65" s="26"/>
      <c r="I65" s="38"/>
      <c r="J65" s="38"/>
    </row>
    <row r="66" spans="8:10" ht="16.350000000000001" customHeight="1">
      <c r="H66" s="26"/>
      <c r="I66" s="38"/>
      <c r="J66" s="38"/>
    </row>
    <row r="67" spans="8:10" ht="16.350000000000001" customHeight="1">
      <c r="H67" s="26"/>
      <c r="I67" s="38"/>
      <c r="J67" s="38"/>
    </row>
    <row r="68" spans="8:10" ht="16.350000000000001" customHeight="1">
      <c r="H68" s="26"/>
      <c r="I68" s="38"/>
      <c r="J68" s="38"/>
    </row>
    <row r="69" spans="8:10" ht="16.350000000000001" customHeight="1">
      <c r="H69" s="26"/>
      <c r="I69" s="38"/>
      <c r="J69" s="38"/>
    </row>
    <row r="70" spans="8:10" ht="16.350000000000001" customHeight="1">
      <c r="H70" s="26"/>
      <c r="I70" s="38"/>
      <c r="J70" s="38"/>
    </row>
    <row r="71" spans="8:10" ht="16.350000000000001" customHeight="1">
      <c r="H71" s="26"/>
      <c r="I71" s="38"/>
      <c r="J71" s="38"/>
    </row>
    <row r="72" spans="8:10" ht="16.350000000000001" customHeight="1">
      <c r="H72" s="26"/>
      <c r="I72" s="38"/>
      <c r="J72" s="38"/>
    </row>
    <row r="73" spans="8:10" ht="16.350000000000001" customHeight="1">
      <c r="H73" s="26"/>
      <c r="I73" s="38"/>
      <c r="J73" s="38"/>
    </row>
    <row r="74" spans="8:10" ht="16.350000000000001" customHeight="1">
      <c r="H74" s="26"/>
      <c r="I74" s="38"/>
      <c r="J74" s="38"/>
    </row>
    <row r="75" spans="8:10" ht="16.350000000000001" customHeight="1">
      <c r="H75" s="26"/>
      <c r="I75" s="38"/>
      <c r="J75" s="38"/>
    </row>
    <row r="76" spans="8:10" ht="16.350000000000001" customHeight="1">
      <c r="H76" s="26"/>
      <c r="I76" s="38"/>
      <c r="J76" s="38"/>
    </row>
    <row r="77" spans="8:10" ht="16.350000000000001" customHeight="1">
      <c r="H77" s="26"/>
      <c r="I77" s="38"/>
      <c r="J77" s="38"/>
    </row>
    <row r="78" spans="8:10" ht="16.350000000000001" customHeight="1">
      <c r="H78" s="26"/>
      <c r="I78" s="38"/>
      <c r="J78" s="38"/>
    </row>
    <row r="79" spans="8:10" ht="16.350000000000001" customHeight="1">
      <c r="H79" s="26"/>
      <c r="I79" s="38"/>
      <c r="J79" s="38"/>
    </row>
    <row r="80" spans="8:10" ht="16.350000000000001" customHeight="1">
      <c r="H80" s="26"/>
      <c r="I80" s="38"/>
      <c r="J80" s="38"/>
    </row>
    <row r="81" spans="8:10" ht="16.350000000000001" customHeight="1">
      <c r="H81" s="26"/>
      <c r="I81" s="38"/>
      <c r="J81" s="38"/>
    </row>
    <row r="82" spans="8:10" ht="16.350000000000001" customHeight="1">
      <c r="H82" s="26"/>
      <c r="I82" s="38"/>
      <c r="J82" s="38"/>
    </row>
    <row r="83" spans="8:10" ht="16.350000000000001" customHeight="1">
      <c r="H83" s="26"/>
      <c r="I83" s="38"/>
      <c r="J83" s="38"/>
    </row>
    <row r="84" spans="8:10" ht="16.350000000000001" customHeight="1">
      <c r="H84" s="26"/>
      <c r="I84" s="38"/>
      <c r="J84" s="38"/>
    </row>
    <row r="85" spans="8:10" ht="16.350000000000001" customHeight="1">
      <c r="H85" s="26"/>
      <c r="I85" s="38"/>
      <c r="J85" s="38"/>
    </row>
    <row r="86" spans="8:10" ht="16.350000000000001" customHeight="1">
      <c r="H86" s="26"/>
      <c r="I86" s="38"/>
      <c r="J86" s="38"/>
    </row>
    <row r="87" spans="8:10" ht="16.350000000000001" customHeight="1">
      <c r="H87" s="26"/>
      <c r="I87" s="38"/>
      <c r="J87" s="38"/>
    </row>
    <row r="88" spans="8:10" ht="16.350000000000001" customHeight="1">
      <c r="H88" s="26"/>
      <c r="I88" s="38"/>
      <c r="J88" s="38"/>
    </row>
    <row r="89" spans="8:10" ht="16.350000000000001" customHeight="1">
      <c r="H89" s="26"/>
      <c r="I89" s="38"/>
      <c r="J89" s="38"/>
    </row>
    <row r="90" spans="8:10" ht="16.350000000000001" customHeight="1">
      <c r="H90" s="26"/>
      <c r="I90" s="38"/>
      <c r="J90" s="38"/>
    </row>
    <row r="91" spans="8:10" ht="16.350000000000001" customHeight="1">
      <c r="H91" s="26"/>
      <c r="I91" s="38"/>
      <c r="J91" s="38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98"/>
  <sheetViews>
    <sheetView view="pageBreakPreview" topLeftCell="A25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'表4-3'!J1+1</f>
        <v>38</v>
      </c>
      <c r="M1" s="3">
        <f>A1+1</f>
        <v>39</v>
      </c>
    </row>
    <row r="2" spans="1:15" s="5" customFormat="1" ht="18" customHeight="1">
      <c r="A2" s="31"/>
      <c r="E2" s="32" t="s">
        <v>0</v>
      </c>
      <c r="F2" s="33" t="s">
        <v>90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2</v>
      </c>
      <c r="F4" s="9" t="s">
        <v>3</v>
      </c>
      <c r="G4" s="8"/>
      <c r="H4" s="9"/>
      <c r="M4" s="10" t="s">
        <v>4</v>
      </c>
    </row>
    <row r="5" spans="1:15" s="3" customFormat="1" ht="29.4" customHeight="1">
      <c r="A5" s="53" t="s">
        <v>5</v>
      </c>
      <c r="B5" s="58" t="s">
        <v>49</v>
      </c>
      <c r="C5" s="59"/>
      <c r="D5" s="57"/>
      <c r="E5" s="44" t="s">
        <v>50</v>
      </c>
      <c r="F5" s="45" t="s">
        <v>51</v>
      </c>
      <c r="G5" s="36"/>
      <c r="H5" s="59" t="s">
        <v>52</v>
      </c>
      <c r="I5" s="59"/>
      <c r="J5" s="57"/>
      <c r="K5" s="60" t="s">
        <v>53</v>
      </c>
      <c r="L5" s="59"/>
      <c r="M5" s="59"/>
    </row>
    <row r="6" spans="1:15" s="3" customFormat="1" ht="30" customHeight="1" thickBot="1">
      <c r="A6" s="54"/>
      <c r="B6" s="13" t="s">
        <v>9</v>
      </c>
      <c r="C6" s="12" t="s">
        <v>10</v>
      </c>
      <c r="D6" s="12" t="s">
        <v>11</v>
      </c>
      <c r="E6" s="12" t="s">
        <v>9</v>
      </c>
      <c r="F6" s="13" t="s">
        <v>10</v>
      </c>
      <c r="G6" s="12" t="s">
        <v>11</v>
      </c>
      <c r="H6" s="13" t="s">
        <v>9</v>
      </c>
      <c r="I6" s="12" t="s">
        <v>10</v>
      </c>
      <c r="J6" s="12" t="s">
        <v>11</v>
      </c>
      <c r="K6" s="13" t="s">
        <v>9</v>
      </c>
      <c r="L6" s="12" t="s">
        <v>10</v>
      </c>
      <c r="M6" s="37" t="s">
        <v>11</v>
      </c>
    </row>
    <row r="7" spans="1:15" s="40" customFormat="1" ht="8.4" customHeight="1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s="16" customFormat="1" ht="18.600000000000001" customHeight="1">
      <c r="A8" s="20" t="s">
        <v>55</v>
      </c>
      <c r="B8" s="18">
        <v>2413</v>
      </c>
      <c r="C8" s="18">
        <v>1861</v>
      </c>
      <c r="D8" s="18">
        <v>552</v>
      </c>
      <c r="E8" s="18">
        <v>925</v>
      </c>
      <c r="F8" s="18">
        <v>680</v>
      </c>
      <c r="G8" s="18">
        <v>245</v>
      </c>
      <c r="H8" s="18">
        <v>2369</v>
      </c>
      <c r="I8" s="18">
        <v>1691</v>
      </c>
      <c r="J8" s="18">
        <v>678</v>
      </c>
      <c r="K8" s="18">
        <v>654</v>
      </c>
      <c r="L8" s="18">
        <v>529</v>
      </c>
      <c r="M8" s="18">
        <v>125</v>
      </c>
      <c r="N8" s="19"/>
      <c r="O8" s="19"/>
    </row>
    <row r="9" spans="1:15" ht="18.600000000000001" customHeight="1">
      <c r="A9" s="21" t="s">
        <v>56</v>
      </c>
      <c r="B9" s="22">
        <v>34</v>
      </c>
      <c r="C9" s="22">
        <v>30</v>
      </c>
      <c r="D9" s="22">
        <v>4</v>
      </c>
      <c r="E9" s="22">
        <v>92</v>
      </c>
      <c r="F9" s="22">
        <v>75</v>
      </c>
      <c r="G9" s="22">
        <v>17</v>
      </c>
      <c r="H9" s="22">
        <v>581</v>
      </c>
      <c r="I9" s="22">
        <v>447</v>
      </c>
      <c r="J9" s="22">
        <v>134</v>
      </c>
      <c r="K9" s="22">
        <v>200</v>
      </c>
      <c r="L9" s="22">
        <v>166</v>
      </c>
      <c r="M9" s="22">
        <v>34</v>
      </c>
      <c r="N9" s="3"/>
      <c r="O9" s="3"/>
    </row>
    <row r="10" spans="1:15" ht="18.600000000000001" customHeight="1">
      <c r="A10" s="21" t="s">
        <v>57</v>
      </c>
      <c r="B10" s="22">
        <v>108</v>
      </c>
      <c r="C10" s="22">
        <v>94</v>
      </c>
      <c r="D10" s="22">
        <v>14</v>
      </c>
      <c r="E10" s="22">
        <v>30</v>
      </c>
      <c r="F10" s="22">
        <v>19</v>
      </c>
      <c r="G10" s="22">
        <v>11</v>
      </c>
      <c r="H10" s="22">
        <v>206</v>
      </c>
      <c r="I10" s="22">
        <v>163</v>
      </c>
      <c r="J10" s="22">
        <v>43</v>
      </c>
      <c r="K10" s="22">
        <v>55</v>
      </c>
      <c r="L10" s="22">
        <v>55</v>
      </c>
      <c r="M10" s="22" t="s">
        <v>16</v>
      </c>
      <c r="N10" s="3"/>
      <c r="O10" s="3"/>
    </row>
    <row r="11" spans="1:15" ht="18.600000000000001" customHeight="1">
      <c r="A11" s="21" t="s">
        <v>58</v>
      </c>
      <c r="B11" s="22">
        <v>1137</v>
      </c>
      <c r="C11" s="22">
        <v>822</v>
      </c>
      <c r="D11" s="22">
        <v>315</v>
      </c>
      <c r="E11" s="22">
        <v>329</v>
      </c>
      <c r="F11" s="22">
        <v>224</v>
      </c>
      <c r="G11" s="22">
        <v>105</v>
      </c>
      <c r="H11" s="22">
        <v>351</v>
      </c>
      <c r="I11" s="22">
        <v>210</v>
      </c>
      <c r="J11" s="22">
        <v>141</v>
      </c>
      <c r="K11" s="22">
        <v>62</v>
      </c>
      <c r="L11" s="22">
        <v>46</v>
      </c>
      <c r="M11" s="22">
        <v>16</v>
      </c>
      <c r="N11" s="3"/>
      <c r="O11" s="3"/>
    </row>
    <row r="12" spans="1:15" ht="18.600000000000001" customHeight="1">
      <c r="A12" s="21" t="s">
        <v>59</v>
      </c>
      <c r="B12" s="22">
        <v>520</v>
      </c>
      <c r="C12" s="22">
        <v>421</v>
      </c>
      <c r="D12" s="22">
        <v>99</v>
      </c>
      <c r="E12" s="22">
        <v>147</v>
      </c>
      <c r="F12" s="22">
        <v>126</v>
      </c>
      <c r="G12" s="22">
        <v>21</v>
      </c>
      <c r="H12" s="22">
        <v>411</v>
      </c>
      <c r="I12" s="22">
        <v>302</v>
      </c>
      <c r="J12" s="22">
        <v>109</v>
      </c>
      <c r="K12" s="22">
        <v>66</v>
      </c>
      <c r="L12" s="22">
        <v>56</v>
      </c>
      <c r="M12" s="22">
        <v>10</v>
      </c>
      <c r="N12" s="3"/>
      <c r="O12" s="3"/>
    </row>
    <row r="13" spans="1:15" ht="18.600000000000001" customHeight="1">
      <c r="A13" s="21" t="s">
        <v>60</v>
      </c>
      <c r="B13" s="22">
        <v>614</v>
      </c>
      <c r="C13" s="22">
        <v>494</v>
      </c>
      <c r="D13" s="22">
        <v>120</v>
      </c>
      <c r="E13" s="22">
        <v>327</v>
      </c>
      <c r="F13" s="22">
        <v>236</v>
      </c>
      <c r="G13" s="22">
        <v>91</v>
      </c>
      <c r="H13" s="22">
        <v>820</v>
      </c>
      <c r="I13" s="22">
        <v>569</v>
      </c>
      <c r="J13" s="22">
        <v>251</v>
      </c>
      <c r="K13" s="22">
        <v>271</v>
      </c>
      <c r="L13" s="22">
        <v>206</v>
      </c>
      <c r="M13" s="22">
        <v>65</v>
      </c>
      <c r="N13" s="3"/>
      <c r="O13" s="3"/>
    </row>
    <row r="14" spans="1:15" s="16" customFormat="1" ht="18.600000000000001" customHeight="1">
      <c r="A14" s="20" t="s">
        <v>61</v>
      </c>
      <c r="B14" s="18">
        <v>39568</v>
      </c>
      <c r="C14" s="18">
        <v>34514</v>
      </c>
      <c r="D14" s="18">
        <v>5054</v>
      </c>
      <c r="E14" s="18">
        <v>18161</v>
      </c>
      <c r="F14" s="18">
        <v>13814</v>
      </c>
      <c r="G14" s="18">
        <v>4347</v>
      </c>
      <c r="H14" s="18">
        <v>51659</v>
      </c>
      <c r="I14" s="18">
        <v>35594</v>
      </c>
      <c r="J14" s="18">
        <v>16065</v>
      </c>
      <c r="K14" s="18">
        <v>13499</v>
      </c>
      <c r="L14" s="18">
        <v>10744</v>
      </c>
      <c r="M14" s="18">
        <v>2755</v>
      </c>
      <c r="N14" s="19"/>
      <c r="O14" s="19"/>
    </row>
    <row r="15" spans="1:15" ht="18.600000000000001" customHeight="1">
      <c r="A15" s="21" t="s">
        <v>62</v>
      </c>
      <c r="B15" s="22">
        <v>1292</v>
      </c>
      <c r="C15" s="22">
        <v>1103</v>
      </c>
      <c r="D15" s="22">
        <v>189</v>
      </c>
      <c r="E15" s="22">
        <v>3075</v>
      </c>
      <c r="F15" s="22">
        <v>2637</v>
      </c>
      <c r="G15" s="22">
        <v>438</v>
      </c>
      <c r="H15" s="22">
        <v>9669</v>
      </c>
      <c r="I15" s="22">
        <v>6882</v>
      </c>
      <c r="J15" s="22">
        <v>2787</v>
      </c>
      <c r="K15" s="22">
        <v>3160</v>
      </c>
      <c r="L15" s="22">
        <v>2541</v>
      </c>
      <c r="M15" s="22">
        <v>619</v>
      </c>
      <c r="N15" s="3"/>
      <c r="O15" s="3"/>
    </row>
    <row r="16" spans="1:15" ht="18.600000000000001" customHeight="1">
      <c r="A16" s="21" t="s">
        <v>63</v>
      </c>
      <c r="B16" s="22">
        <v>3163</v>
      </c>
      <c r="C16" s="22">
        <v>2577</v>
      </c>
      <c r="D16" s="22">
        <v>586</v>
      </c>
      <c r="E16" s="22">
        <v>2743</v>
      </c>
      <c r="F16" s="22">
        <v>2217</v>
      </c>
      <c r="G16" s="22">
        <v>526</v>
      </c>
      <c r="H16" s="22">
        <v>8342</v>
      </c>
      <c r="I16" s="22">
        <v>6301</v>
      </c>
      <c r="J16" s="22">
        <v>2041</v>
      </c>
      <c r="K16" s="22">
        <v>5126</v>
      </c>
      <c r="L16" s="22">
        <v>4099</v>
      </c>
      <c r="M16" s="22">
        <v>1027</v>
      </c>
      <c r="N16" s="3"/>
      <c r="O16" s="3"/>
    </row>
    <row r="17" spans="1:15" ht="18.600000000000001" customHeight="1">
      <c r="A17" s="21" t="s">
        <v>64</v>
      </c>
      <c r="B17" s="22">
        <v>14179</v>
      </c>
      <c r="C17" s="22">
        <v>12447</v>
      </c>
      <c r="D17" s="22">
        <v>1732</v>
      </c>
      <c r="E17" s="22">
        <v>5902</v>
      </c>
      <c r="F17" s="22">
        <v>4780</v>
      </c>
      <c r="G17" s="22">
        <v>1122</v>
      </c>
      <c r="H17" s="22">
        <v>17245</v>
      </c>
      <c r="I17" s="22">
        <v>12843</v>
      </c>
      <c r="J17" s="22">
        <v>4402</v>
      </c>
      <c r="K17" s="22">
        <v>2734</v>
      </c>
      <c r="L17" s="22">
        <v>2298</v>
      </c>
      <c r="M17" s="22">
        <v>436</v>
      </c>
      <c r="N17" s="3"/>
      <c r="O17" s="3"/>
    </row>
    <row r="18" spans="1:15" ht="18.600000000000001" customHeight="1">
      <c r="A18" s="21" t="s">
        <v>65</v>
      </c>
      <c r="B18" s="22">
        <v>20934</v>
      </c>
      <c r="C18" s="22">
        <v>18387</v>
      </c>
      <c r="D18" s="22">
        <v>2547</v>
      </c>
      <c r="E18" s="22">
        <v>6441</v>
      </c>
      <c r="F18" s="22">
        <v>4180</v>
      </c>
      <c r="G18" s="22">
        <v>2261</v>
      </c>
      <c r="H18" s="22">
        <v>16403</v>
      </c>
      <c r="I18" s="22">
        <v>9568</v>
      </c>
      <c r="J18" s="22">
        <v>6835</v>
      </c>
      <c r="K18" s="22">
        <v>2479</v>
      </c>
      <c r="L18" s="22">
        <v>1806</v>
      </c>
      <c r="M18" s="22">
        <v>673</v>
      </c>
      <c r="N18" s="3"/>
      <c r="O18" s="3"/>
    </row>
    <row r="19" spans="1:15" s="16" customFormat="1" ht="18.600000000000001" customHeight="1">
      <c r="A19" s="17" t="s">
        <v>66</v>
      </c>
      <c r="B19" s="18">
        <v>276165</v>
      </c>
      <c r="C19" s="18">
        <v>150861</v>
      </c>
      <c r="D19" s="18">
        <v>125304</v>
      </c>
      <c r="E19" s="18">
        <v>142826</v>
      </c>
      <c r="F19" s="18">
        <v>64352</v>
      </c>
      <c r="G19" s="18">
        <v>78474</v>
      </c>
      <c r="H19" s="18">
        <v>812502</v>
      </c>
      <c r="I19" s="18">
        <v>377859</v>
      </c>
      <c r="J19" s="18">
        <v>434643</v>
      </c>
      <c r="K19" s="18">
        <v>128221</v>
      </c>
      <c r="L19" s="18">
        <v>77314</v>
      </c>
      <c r="M19" s="18">
        <v>50907</v>
      </c>
      <c r="N19" s="19"/>
      <c r="O19" s="19"/>
    </row>
    <row r="20" spans="1:15" s="16" customFormat="1" ht="18.600000000000001" customHeight="1">
      <c r="A20" s="20" t="s">
        <v>67</v>
      </c>
      <c r="B20" s="18">
        <v>82943</v>
      </c>
      <c r="C20" s="18">
        <v>37588</v>
      </c>
      <c r="D20" s="18">
        <v>45355</v>
      </c>
      <c r="E20" s="18">
        <v>44985</v>
      </c>
      <c r="F20" s="18">
        <v>19819</v>
      </c>
      <c r="G20" s="18">
        <v>25166</v>
      </c>
      <c r="H20" s="18">
        <v>309577</v>
      </c>
      <c r="I20" s="18">
        <v>139769</v>
      </c>
      <c r="J20" s="18">
        <v>169808</v>
      </c>
      <c r="K20" s="18">
        <v>54939</v>
      </c>
      <c r="L20" s="18">
        <v>34182</v>
      </c>
      <c r="M20" s="18">
        <v>20757</v>
      </c>
      <c r="N20" s="19"/>
      <c r="O20" s="19"/>
    </row>
    <row r="21" spans="1:15" ht="18.600000000000001" customHeight="1">
      <c r="A21" s="21" t="s">
        <v>68</v>
      </c>
      <c r="B21" s="22">
        <v>31692</v>
      </c>
      <c r="C21" s="22">
        <v>15740</v>
      </c>
      <c r="D21" s="22">
        <v>15952</v>
      </c>
      <c r="E21" s="22">
        <v>22081</v>
      </c>
      <c r="F21" s="22">
        <v>11517</v>
      </c>
      <c r="G21" s="22">
        <v>10564</v>
      </c>
      <c r="H21" s="22">
        <v>144811</v>
      </c>
      <c r="I21" s="22">
        <v>70385</v>
      </c>
      <c r="J21" s="22">
        <v>74426</v>
      </c>
      <c r="K21" s="22">
        <v>44665</v>
      </c>
      <c r="L21" s="22">
        <v>28357</v>
      </c>
      <c r="M21" s="22">
        <v>16308</v>
      </c>
      <c r="N21" s="3"/>
      <c r="O21" s="3"/>
    </row>
    <row r="22" spans="1:15" ht="18.600000000000001" customHeight="1">
      <c r="A22" s="21" t="s">
        <v>69</v>
      </c>
      <c r="B22" s="22">
        <v>51251</v>
      </c>
      <c r="C22" s="22">
        <v>21848</v>
      </c>
      <c r="D22" s="22">
        <v>29403</v>
      </c>
      <c r="E22" s="22">
        <v>22904</v>
      </c>
      <c r="F22" s="22">
        <v>8302</v>
      </c>
      <c r="G22" s="22">
        <v>14602</v>
      </c>
      <c r="H22" s="22">
        <v>164766</v>
      </c>
      <c r="I22" s="22">
        <v>69384</v>
      </c>
      <c r="J22" s="22">
        <v>95382</v>
      </c>
      <c r="K22" s="22">
        <v>10274</v>
      </c>
      <c r="L22" s="22">
        <v>5825</v>
      </c>
      <c r="M22" s="22">
        <v>4449</v>
      </c>
      <c r="N22" s="3"/>
      <c r="O22" s="3"/>
    </row>
    <row r="23" spans="1:15" s="16" customFormat="1" ht="18.600000000000001" customHeight="1">
      <c r="A23" s="20" t="s">
        <v>70</v>
      </c>
      <c r="B23" s="18">
        <v>20740</v>
      </c>
      <c r="C23" s="18">
        <v>17586</v>
      </c>
      <c r="D23" s="18">
        <v>3154</v>
      </c>
      <c r="E23" s="18">
        <v>6878</v>
      </c>
      <c r="F23" s="18">
        <v>5077</v>
      </c>
      <c r="G23" s="18">
        <v>1801</v>
      </c>
      <c r="H23" s="18">
        <v>25678</v>
      </c>
      <c r="I23" s="18">
        <v>15600</v>
      </c>
      <c r="J23" s="18">
        <v>10078</v>
      </c>
      <c r="K23" s="18">
        <v>2734</v>
      </c>
      <c r="L23" s="18">
        <v>1972</v>
      </c>
      <c r="M23" s="18">
        <v>762</v>
      </c>
      <c r="N23" s="19"/>
      <c r="O23" s="19"/>
    </row>
    <row r="24" spans="1:15" ht="18.600000000000001" customHeight="1">
      <c r="A24" s="21" t="s">
        <v>71</v>
      </c>
      <c r="B24" s="22">
        <v>162</v>
      </c>
      <c r="C24" s="22">
        <v>115</v>
      </c>
      <c r="D24" s="22">
        <v>47</v>
      </c>
      <c r="E24" s="22">
        <v>245</v>
      </c>
      <c r="F24" s="22">
        <v>189</v>
      </c>
      <c r="G24" s="22">
        <v>56</v>
      </c>
      <c r="H24" s="22">
        <v>2808</v>
      </c>
      <c r="I24" s="22">
        <v>2006</v>
      </c>
      <c r="J24" s="22">
        <v>802</v>
      </c>
      <c r="K24" s="22">
        <v>588</v>
      </c>
      <c r="L24" s="22">
        <v>467</v>
      </c>
      <c r="M24" s="22">
        <v>121</v>
      </c>
      <c r="N24" s="3"/>
      <c r="O24" s="3"/>
    </row>
    <row r="25" spans="1:15" ht="18.600000000000001" customHeight="1">
      <c r="A25" s="21" t="s">
        <v>72</v>
      </c>
      <c r="B25" s="22">
        <v>2029</v>
      </c>
      <c r="C25" s="22">
        <v>1882</v>
      </c>
      <c r="D25" s="22">
        <v>147</v>
      </c>
      <c r="E25" s="22">
        <v>673</v>
      </c>
      <c r="F25" s="22">
        <v>596</v>
      </c>
      <c r="G25" s="22">
        <v>77</v>
      </c>
      <c r="H25" s="22">
        <v>1036</v>
      </c>
      <c r="I25" s="22">
        <v>859</v>
      </c>
      <c r="J25" s="22">
        <v>177</v>
      </c>
      <c r="K25" s="22">
        <v>92</v>
      </c>
      <c r="L25" s="22">
        <v>80</v>
      </c>
      <c r="M25" s="22">
        <v>12</v>
      </c>
      <c r="N25" s="3"/>
      <c r="O25" s="3"/>
    </row>
    <row r="26" spans="1:15" ht="18.600000000000001" customHeight="1">
      <c r="A26" s="21" t="s">
        <v>73</v>
      </c>
      <c r="B26" s="22">
        <v>1591</v>
      </c>
      <c r="C26" s="22">
        <v>1403</v>
      </c>
      <c r="D26" s="22">
        <v>188</v>
      </c>
      <c r="E26" s="22">
        <v>428</v>
      </c>
      <c r="F26" s="22">
        <v>353</v>
      </c>
      <c r="G26" s="22">
        <v>75</v>
      </c>
      <c r="H26" s="22">
        <v>349</v>
      </c>
      <c r="I26" s="22">
        <v>253</v>
      </c>
      <c r="J26" s="22">
        <v>96</v>
      </c>
      <c r="K26" s="22">
        <v>102</v>
      </c>
      <c r="L26" s="22">
        <v>102</v>
      </c>
      <c r="M26" s="22" t="s">
        <v>16</v>
      </c>
      <c r="N26" s="3"/>
      <c r="O26" s="3"/>
    </row>
    <row r="27" spans="1:15" ht="18.600000000000001" customHeight="1">
      <c r="A27" s="21" t="s">
        <v>74</v>
      </c>
      <c r="B27" s="22">
        <v>8565</v>
      </c>
      <c r="C27" s="22">
        <v>8006</v>
      </c>
      <c r="D27" s="22">
        <v>559</v>
      </c>
      <c r="E27" s="22">
        <v>1805</v>
      </c>
      <c r="F27" s="22">
        <v>1574</v>
      </c>
      <c r="G27" s="22">
        <v>231</v>
      </c>
      <c r="H27" s="22">
        <v>4030</v>
      </c>
      <c r="I27" s="22">
        <v>2980</v>
      </c>
      <c r="J27" s="22">
        <v>1050</v>
      </c>
      <c r="K27" s="22">
        <v>310</v>
      </c>
      <c r="L27" s="22">
        <v>233</v>
      </c>
      <c r="M27" s="22">
        <v>77</v>
      </c>
      <c r="N27" s="3"/>
      <c r="O27" s="3"/>
    </row>
    <row r="28" spans="1:15" ht="18.600000000000001" customHeight="1">
      <c r="A28" s="21" t="s">
        <v>75</v>
      </c>
      <c r="B28" s="22">
        <v>399</v>
      </c>
      <c r="C28" s="22">
        <v>378</v>
      </c>
      <c r="D28" s="22">
        <v>21</v>
      </c>
      <c r="E28" s="22">
        <v>306</v>
      </c>
      <c r="F28" s="22">
        <v>288</v>
      </c>
      <c r="G28" s="22">
        <v>18</v>
      </c>
      <c r="H28" s="22">
        <v>1337</v>
      </c>
      <c r="I28" s="22">
        <v>1022</v>
      </c>
      <c r="J28" s="22">
        <v>315</v>
      </c>
      <c r="K28" s="22">
        <v>186</v>
      </c>
      <c r="L28" s="22">
        <v>130</v>
      </c>
      <c r="M28" s="22">
        <v>56</v>
      </c>
      <c r="N28" s="3"/>
      <c r="O28" s="3"/>
    </row>
    <row r="29" spans="1:15" ht="18.600000000000001" customHeight="1">
      <c r="A29" s="21" t="s">
        <v>76</v>
      </c>
      <c r="B29" s="22">
        <v>96</v>
      </c>
      <c r="C29" s="22">
        <v>85</v>
      </c>
      <c r="D29" s="22">
        <v>11</v>
      </c>
      <c r="E29" s="22">
        <v>141</v>
      </c>
      <c r="F29" s="22">
        <v>116</v>
      </c>
      <c r="G29" s="22">
        <v>25</v>
      </c>
      <c r="H29" s="22">
        <v>2242</v>
      </c>
      <c r="I29" s="22">
        <v>1022</v>
      </c>
      <c r="J29" s="22">
        <v>1220</v>
      </c>
      <c r="K29" s="22">
        <v>286</v>
      </c>
      <c r="L29" s="22">
        <v>190</v>
      </c>
      <c r="M29" s="22">
        <v>96</v>
      </c>
      <c r="N29" s="3"/>
      <c r="O29" s="3"/>
    </row>
    <row r="30" spans="1:15" ht="18.600000000000001" customHeight="1">
      <c r="A30" s="21" t="s">
        <v>77</v>
      </c>
      <c r="B30" s="22">
        <v>19</v>
      </c>
      <c r="C30" s="22">
        <v>17</v>
      </c>
      <c r="D30" s="22">
        <v>2</v>
      </c>
      <c r="E30" s="22">
        <v>7</v>
      </c>
      <c r="F30" s="22">
        <v>4</v>
      </c>
      <c r="G30" s="22">
        <v>3</v>
      </c>
      <c r="H30" s="22">
        <v>144</v>
      </c>
      <c r="I30" s="22">
        <v>57</v>
      </c>
      <c r="J30" s="22">
        <v>87</v>
      </c>
      <c r="K30" s="22">
        <v>66</v>
      </c>
      <c r="L30" s="22">
        <v>47</v>
      </c>
      <c r="M30" s="22">
        <v>19</v>
      </c>
      <c r="N30" s="3"/>
      <c r="O30" s="3"/>
    </row>
    <row r="31" spans="1:15" ht="18.600000000000001" customHeight="1">
      <c r="A31" s="21" t="s">
        <v>78</v>
      </c>
      <c r="B31" s="22">
        <v>4635</v>
      </c>
      <c r="C31" s="22">
        <v>3099</v>
      </c>
      <c r="D31" s="22">
        <v>1536</v>
      </c>
      <c r="E31" s="22">
        <v>1580</v>
      </c>
      <c r="F31" s="22">
        <v>884</v>
      </c>
      <c r="G31" s="22">
        <v>696</v>
      </c>
      <c r="H31" s="22">
        <v>7750</v>
      </c>
      <c r="I31" s="22">
        <v>3739</v>
      </c>
      <c r="J31" s="22">
        <v>4011</v>
      </c>
      <c r="K31" s="22">
        <v>601</v>
      </c>
      <c r="L31" s="22">
        <v>400</v>
      </c>
      <c r="M31" s="22">
        <v>201</v>
      </c>
      <c r="N31" s="3"/>
      <c r="O31" s="3"/>
    </row>
    <row r="32" spans="1:15" ht="18.600000000000001" customHeight="1">
      <c r="A32" s="21" t="s">
        <v>79</v>
      </c>
      <c r="B32" s="22">
        <v>637</v>
      </c>
      <c r="C32" s="22">
        <v>469</v>
      </c>
      <c r="D32" s="22">
        <v>168</v>
      </c>
      <c r="E32" s="22">
        <v>222</v>
      </c>
      <c r="F32" s="22">
        <v>133</v>
      </c>
      <c r="G32" s="22">
        <v>89</v>
      </c>
      <c r="H32" s="22">
        <v>1541</v>
      </c>
      <c r="I32" s="22">
        <v>1135</v>
      </c>
      <c r="J32" s="22">
        <v>406</v>
      </c>
      <c r="K32" s="22">
        <v>134</v>
      </c>
      <c r="L32" s="22">
        <v>118</v>
      </c>
      <c r="M32" s="22">
        <v>16</v>
      </c>
      <c r="N32" s="3"/>
      <c r="O32" s="3"/>
    </row>
    <row r="33" spans="1:15" ht="18.600000000000001" customHeight="1">
      <c r="A33" s="21" t="s">
        <v>80</v>
      </c>
      <c r="B33" s="22">
        <v>238</v>
      </c>
      <c r="C33" s="22">
        <v>180</v>
      </c>
      <c r="D33" s="22">
        <v>58</v>
      </c>
      <c r="E33" s="22">
        <v>219</v>
      </c>
      <c r="F33" s="22">
        <v>179</v>
      </c>
      <c r="G33" s="22">
        <v>40</v>
      </c>
      <c r="H33" s="22">
        <v>893</v>
      </c>
      <c r="I33" s="22">
        <v>581</v>
      </c>
      <c r="J33" s="22">
        <v>312</v>
      </c>
      <c r="K33" s="22">
        <v>152</v>
      </c>
      <c r="L33" s="22">
        <v>103</v>
      </c>
      <c r="M33" s="22">
        <v>49</v>
      </c>
      <c r="N33" s="3"/>
      <c r="O33" s="3"/>
    </row>
    <row r="34" spans="1:15" ht="18.600000000000001" customHeight="1">
      <c r="A34" s="21" t="s">
        <v>81</v>
      </c>
      <c r="B34" s="22">
        <v>2369</v>
      </c>
      <c r="C34" s="22">
        <v>1952</v>
      </c>
      <c r="D34" s="22">
        <v>417</v>
      </c>
      <c r="E34" s="22">
        <v>1252</v>
      </c>
      <c r="F34" s="22">
        <v>761</v>
      </c>
      <c r="G34" s="22">
        <v>491</v>
      </c>
      <c r="H34" s="22">
        <v>3548</v>
      </c>
      <c r="I34" s="22">
        <v>1946</v>
      </c>
      <c r="J34" s="22">
        <v>1602</v>
      </c>
      <c r="K34" s="22">
        <v>217</v>
      </c>
      <c r="L34" s="22">
        <v>102</v>
      </c>
      <c r="M34" s="22">
        <v>115</v>
      </c>
      <c r="N34" s="3"/>
      <c r="O34" s="3"/>
    </row>
    <row r="35" spans="1:15" s="16" customFormat="1" ht="18.600000000000001" customHeight="1">
      <c r="A35" s="20" t="s">
        <v>82</v>
      </c>
      <c r="B35" s="18">
        <v>56890</v>
      </c>
      <c r="C35" s="18">
        <v>33000</v>
      </c>
      <c r="D35" s="18">
        <v>23890</v>
      </c>
      <c r="E35" s="18">
        <v>27487</v>
      </c>
      <c r="F35" s="18">
        <v>11830</v>
      </c>
      <c r="G35" s="18">
        <v>15657</v>
      </c>
      <c r="H35" s="18">
        <v>157385</v>
      </c>
      <c r="I35" s="18">
        <v>81079</v>
      </c>
      <c r="J35" s="18">
        <v>76306</v>
      </c>
      <c r="K35" s="18">
        <v>4109</v>
      </c>
      <c r="L35" s="18">
        <v>2209</v>
      </c>
      <c r="M35" s="18">
        <v>1900</v>
      </c>
      <c r="N35" s="19"/>
      <c r="O35" s="19"/>
    </row>
    <row r="36" spans="1:15" ht="18.600000000000001" customHeight="1">
      <c r="A36" s="21" t="s">
        <v>83</v>
      </c>
      <c r="B36" s="22">
        <v>6994</v>
      </c>
      <c r="C36" s="22">
        <v>4564</v>
      </c>
      <c r="D36" s="22">
        <v>2430</v>
      </c>
      <c r="E36" s="22">
        <v>4850</v>
      </c>
      <c r="F36" s="22">
        <v>2081</v>
      </c>
      <c r="G36" s="22">
        <v>2769</v>
      </c>
      <c r="H36" s="22">
        <v>25613</v>
      </c>
      <c r="I36" s="22">
        <v>10253</v>
      </c>
      <c r="J36" s="22">
        <v>15360</v>
      </c>
      <c r="K36" s="22">
        <v>709</v>
      </c>
      <c r="L36" s="22">
        <v>349</v>
      </c>
      <c r="M36" s="22">
        <v>360</v>
      </c>
      <c r="N36" s="3"/>
      <c r="O36" s="3"/>
    </row>
    <row r="37" spans="1:15" ht="18.600000000000001" customHeight="1">
      <c r="A37" s="21" t="s">
        <v>84</v>
      </c>
      <c r="B37" s="22">
        <v>43200</v>
      </c>
      <c r="C37" s="22">
        <v>25444</v>
      </c>
      <c r="D37" s="22">
        <v>17756</v>
      </c>
      <c r="E37" s="22">
        <v>19991</v>
      </c>
      <c r="F37" s="22">
        <v>8769</v>
      </c>
      <c r="G37" s="22">
        <v>11222</v>
      </c>
      <c r="H37" s="22">
        <v>107904</v>
      </c>
      <c r="I37" s="22">
        <v>63164</v>
      </c>
      <c r="J37" s="22">
        <v>44740</v>
      </c>
      <c r="K37" s="22">
        <v>2564</v>
      </c>
      <c r="L37" s="22">
        <v>1579</v>
      </c>
      <c r="M37" s="22">
        <v>985</v>
      </c>
      <c r="N37" s="3"/>
      <c r="O37" s="3"/>
    </row>
    <row r="38" spans="1:15" ht="18.600000000000001" customHeight="1">
      <c r="A38" s="21" t="s">
        <v>85</v>
      </c>
      <c r="B38" s="22">
        <v>6696</v>
      </c>
      <c r="C38" s="22">
        <v>2992</v>
      </c>
      <c r="D38" s="22">
        <v>3704</v>
      </c>
      <c r="E38" s="22">
        <v>2646</v>
      </c>
      <c r="F38" s="22">
        <v>980</v>
      </c>
      <c r="G38" s="22">
        <v>1666</v>
      </c>
      <c r="H38" s="22">
        <v>23868</v>
      </c>
      <c r="I38" s="22">
        <v>7662</v>
      </c>
      <c r="J38" s="22">
        <v>16206</v>
      </c>
      <c r="K38" s="22">
        <v>836</v>
      </c>
      <c r="L38" s="22">
        <v>281</v>
      </c>
      <c r="M38" s="22">
        <v>555</v>
      </c>
      <c r="N38" s="3"/>
      <c r="O38" s="3"/>
    </row>
    <row r="39" spans="1:15" s="16" customFormat="1" ht="18.600000000000001" customHeight="1">
      <c r="A39" s="41" t="s">
        <v>86</v>
      </c>
      <c r="B39" s="18">
        <v>2875</v>
      </c>
      <c r="C39" s="18">
        <v>1371</v>
      </c>
      <c r="D39" s="18">
        <v>1504</v>
      </c>
      <c r="E39" s="18">
        <v>2919</v>
      </c>
      <c r="F39" s="18">
        <v>1480</v>
      </c>
      <c r="G39" s="18">
        <v>1439</v>
      </c>
      <c r="H39" s="18">
        <v>32777</v>
      </c>
      <c r="I39" s="18">
        <v>16647</v>
      </c>
      <c r="J39" s="18">
        <v>16130</v>
      </c>
      <c r="K39" s="18">
        <v>11813</v>
      </c>
      <c r="L39" s="18">
        <v>8208</v>
      </c>
      <c r="M39" s="18">
        <v>3605</v>
      </c>
      <c r="N39" s="19"/>
      <c r="O39" s="19"/>
    </row>
    <row r="40" spans="1:15" ht="24" customHeight="1">
      <c r="A40" s="21" t="s">
        <v>87</v>
      </c>
      <c r="B40" s="22">
        <v>504</v>
      </c>
      <c r="C40" s="22">
        <v>219</v>
      </c>
      <c r="D40" s="22">
        <v>285</v>
      </c>
      <c r="E40" s="22">
        <v>387</v>
      </c>
      <c r="F40" s="22">
        <v>198</v>
      </c>
      <c r="G40" s="22">
        <v>189</v>
      </c>
      <c r="H40" s="22">
        <v>4240</v>
      </c>
      <c r="I40" s="22">
        <v>1650</v>
      </c>
      <c r="J40" s="22">
        <v>2590</v>
      </c>
      <c r="K40" s="22">
        <v>1518</v>
      </c>
      <c r="L40" s="22">
        <v>864</v>
      </c>
      <c r="M40" s="22">
        <v>654</v>
      </c>
      <c r="N40" s="3"/>
      <c r="O40" s="3"/>
    </row>
    <row r="41" spans="1:15" ht="26.4" customHeight="1">
      <c r="A41" s="24" t="s">
        <v>88</v>
      </c>
      <c r="B41" s="23">
        <v>674</v>
      </c>
      <c r="C41" s="23">
        <v>361</v>
      </c>
      <c r="D41" s="23">
        <v>313</v>
      </c>
      <c r="E41" s="23">
        <v>481</v>
      </c>
      <c r="F41" s="23">
        <v>144</v>
      </c>
      <c r="G41" s="23">
        <v>337</v>
      </c>
      <c r="H41" s="23">
        <v>6214</v>
      </c>
      <c r="I41" s="23">
        <v>3158</v>
      </c>
      <c r="J41" s="23">
        <v>3056</v>
      </c>
      <c r="K41" s="23">
        <v>464</v>
      </c>
      <c r="L41" s="23">
        <v>284</v>
      </c>
      <c r="M41" s="23">
        <v>180</v>
      </c>
      <c r="N41" s="3"/>
      <c r="O41" s="3"/>
    </row>
    <row r="42" spans="1:15" ht="24" customHeight="1">
      <c r="A42" s="21" t="s">
        <v>89</v>
      </c>
      <c r="B42" s="23">
        <v>243</v>
      </c>
      <c r="C42" s="23">
        <v>116</v>
      </c>
      <c r="D42" s="23">
        <v>127</v>
      </c>
      <c r="E42" s="23">
        <v>188</v>
      </c>
      <c r="F42" s="23">
        <v>66</v>
      </c>
      <c r="G42" s="23">
        <v>122</v>
      </c>
      <c r="H42" s="23">
        <v>2373</v>
      </c>
      <c r="I42" s="23">
        <v>812</v>
      </c>
      <c r="J42" s="23">
        <v>1561</v>
      </c>
      <c r="K42" s="23">
        <v>414</v>
      </c>
      <c r="L42" s="23">
        <v>182</v>
      </c>
      <c r="M42" s="23">
        <v>232</v>
      </c>
      <c r="N42" s="3"/>
      <c r="O42" s="3"/>
    </row>
    <row r="43" spans="1:15" ht="8.4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"/>
      <c r="O43" s="3"/>
    </row>
    <row r="44" spans="1:15" ht="16.350000000000001" customHeight="1">
      <c r="B44" s="26"/>
      <c r="C44" s="26"/>
      <c r="D44" s="26"/>
      <c r="E44" s="26"/>
      <c r="F44" s="26"/>
      <c r="G44" s="30"/>
      <c r="H44" s="3"/>
      <c r="I44" s="3"/>
      <c r="J44" s="3"/>
      <c r="K44" s="26"/>
      <c r="L44" s="26"/>
      <c r="M44" s="26"/>
      <c r="N44" s="3"/>
      <c r="O44" s="3"/>
    </row>
    <row r="45" spans="1:15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5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5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5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5" ht="16.35000000000000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6.350000000000001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6.350000000000001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6.350000000000001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6.350000000000001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6.350000000000001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6.350000000000001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6.350000000000001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6.350000000000001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6.350000000000001" customHeight="1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6.350000000000001" customHeight="1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6.350000000000001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6.350000000000001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6.350000000000001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02"/>
  <sheetViews>
    <sheetView view="pageBreakPreview" topLeftCell="A16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4" width="21.109375" style="2" customWidth="1"/>
    <col min="5" max="6" width="15.6640625" style="2" customWidth="1"/>
    <col min="7" max="7" width="15.77734375" style="2" customWidth="1"/>
    <col min="8" max="8" width="15.77734375" style="3" customWidth="1"/>
    <col min="9" max="10" width="15.6640625" style="2" customWidth="1"/>
    <col min="11" max="11" width="15.77734375" style="2" customWidth="1"/>
    <col min="12" max="13" width="15.6640625" style="2" customWidth="1"/>
    <col min="14" max="16384" width="9.21875" style="2"/>
  </cols>
  <sheetData>
    <row r="1" spans="1:12" ht="18" customHeight="1">
      <c r="A1" s="1">
        <f>'表4-4'!M1+1</f>
        <v>40</v>
      </c>
      <c r="J1" s="3">
        <f>A1+1</f>
        <v>41</v>
      </c>
    </row>
    <row r="2" spans="1:12" ht="18" customHeight="1">
      <c r="B2" s="51" t="s">
        <v>0</v>
      </c>
      <c r="C2" s="51"/>
      <c r="D2" s="51"/>
      <c r="E2" s="52" t="s">
        <v>91</v>
      </c>
      <c r="F2" s="52"/>
      <c r="G2" s="52"/>
    </row>
    <row r="3" spans="1:12" ht="18" customHeight="1">
      <c r="B3" s="5"/>
      <c r="C3" s="5"/>
      <c r="D3" s="5"/>
      <c r="E3" s="5"/>
      <c r="F3" s="5"/>
    </row>
    <row r="4" spans="1:12" s="7" customFormat="1" ht="18" customHeight="1" thickBot="1">
      <c r="A4" s="6"/>
      <c r="D4" s="8" t="s">
        <v>2</v>
      </c>
      <c r="E4" s="9" t="s">
        <v>3</v>
      </c>
      <c r="J4" s="10" t="s">
        <v>4</v>
      </c>
    </row>
    <row r="5" spans="1:12" s="3" customFormat="1" ht="29.4" customHeight="1">
      <c r="A5" s="53" t="s">
        <v>5</v>
      </c>
      <c r="B5" s="55" t="s">
        <v>6</v>
      </c>
      <c r="C5" s="56"/>
      <c r="D5" s="56"/>
      <c r="E5" s="57" t="s">
        <v>7</v>
      </c>
      <c r="F5" s="56"/>
      <c r="G5" s="56"/>
      <c r="H5" s="56" t="s">
        <v>8</v>
      </c>
      <c r="I5" s="56"/>
      <c r="J5" s="56"/>
    </row>
    <row r="6" spans="1:12" s="3" customFormat="1" ht="30" customHeight="1" thickBot="1">
      <c r="A6" s="54"/>
      <c r="B6" s="11" t="s">
        <v>9</v>
      </c>
      <c r="C6" s="12" t="s">
        <v>10</v>
      </c>
      <c r="D6" s="12" t="s">
        <v>11</v>
      </c>
      <c r="E6" s="13" t="s">
        <v>9</v>
      </c>
      <c r="F6" s="12" t="s">
        <v>10</v>
      </c>
      <c r="G6" s="12" t="s">
        <v>11</v>
      </c>
      <c r="H6" s="12" t="s">
        <v>9</v>
      </c>
      <c r="I6" s="12" t="s">
        <v>10</v>
      </c>
      <c r="J6" s="12" t="s">
        <v>11</v>
      </c>
    </row>
    <row r="7" spans="1:12" s="40" customFormat="1" ht="7.2" customHeight="1">
      <c r="A7" s="14"/>
      <c r="B7" s="39"/>
      <c r="C7" s="39"/>
      <c r="D7" s="39"/>
      <c r="E7" s="39"/>
      <c r="F7" s="39"/>
      <c r="G7" s="39"/>
      <c r="H7" s="39"/>
      <c r="I7" s="39"/>
      <c r="J7" s="39"/>
    </row>
    <row r="8" spans="1:12" ht="19.2" customHeight="1">
      <c r="A8" s="46" t="s">
        <v>92</v>
      </c>
      <c r="B8" s="22">
        <v>5090</v>
      </c>
      <c r="C8" s="22">
        <v>2944</v>
      </c>
      <c r="D8" s="22">
        <v>2146</v>
      </c>
      <c r="E8" s="22">
        <v>29</v>
      </c>
      <c r="F8" s="22">
        <v>14</v>
      </c>
      <c r="G8" s="22">
        <v>15</v>
      </c>
      <c r="H8" s="22">
        <v>45</v>
      </c>
      <c r="I8" s="22">
        <v>30</v>
      </c>
      <c r="J8" s="22">
        <v>15</v>
      </c>
      <c r="K8" s="3"/>
      <c r="L8" s="3"/>
    </row>
    <row r="9" spans="1:12" ht="19.2" customHeight="1">
      <c r="A9" s="46" t="s">
        <v>93</v>
      </c>
      <c r="B9" s="22">
        <v>20282</v>
      </c>
      <c r="C9" s="22">
        <v>13594</v>
      </c>
      <c r="D9" s="22">
        <v>6688</v>
      </c>
      <c r="E9" s="22">
        <v>100</v>
      </c>
      <c r="F9" s="22">
        <v>47</v>
      </c>
      <c r="G9" s="22">
        <v>53</v>
      </c>
      <c r="H9" s="22">
        <v>102</v>
      </c>
      <c r="I9" s="22">
        <v>63</v>
      </c>
      <c r="J9" s="22">
        <v>39</v>
      </c>
      <c r="K9" s="3"/>
      <c r="L9" s="3"/>
    </row>
    <row r="10" spans="1:12" ht="19.2" customHeight="1">
      <c r="A10" s="46" t="s">
        <v>94</v>
      </c>
      <c r="B10" s="22">
        <v>7705</v>
      </c>
      <c r="C10" s="22">
        <v>3306</v>
      </c>
      <c r="D10" s="22">
        <v>4399</v>
      </c>
      <c r="E10" s="22">
        <v>56</v>
      </c>
      <c r="F10" s="22">
        <v>17</v>
      </c>
      <c r="G10" s="22">
        <v>39</v>
      </c>
      <c r="H10" s="22">
        <v>61</v>
      </c>
      <c r="I10" s="22">
        <v>21</v>
      </c>
      <c r="J10" s="22">
        <v>40</v>
      </c>
      <c r="K10" s="3"/>
      <c r="L10" s="3"/>
    </row>
    <row r="11" spans="1:12" s="16" customFormat="1" ht="19.2" customHeight="1">
      <c r="A11" s="47" t="s">
        <v>95</v>
      </c>
      <c r="B11" s="18">
        <v>62928</v>
      </c>
      <c r="C11" s="18">
        <v>27372</v>
      </c>
      <c r="D11" s="18">
        <v>35556</v>
      </c>
      <c r="E11" s="18">
        <v>357</v>
      </c>
      <c r="F11" s="18">
        <v>129</v>
      </c>
      <c r="G11" s="18">
        <v>228</v>
      </c>
      <c r="H11" s="18">
        <v>546</v>
      </c>
      <c r="I11" s="18">
        <v>202</v>
      </c>
      <c r="J11" s="18">
        <v>344</v>
      </c>
      <c r="K11" s="19"/>
      <c r="L11" s="19"/>
    </row>
    <row r="12" spans="1:12" ht="19.2" customHeight="1">
      <c r="A12" s="46" t="s">
        <v>96</v>
      </c>
      <c r="B12" s="22">
        <v>34533</v>
      </c>
      <c r="C12" s="22">
        <v>15365</v>
      </c>
      <c r="D12" s="22">
        <v>19168</v>
      </c>
      <c r="E12" s="22">
        <v>213</v>
      </c>
      <c r="F12" s="22">
        <v>54</v>
      </c>
      <c r="G12" s="22">
        <v>159</v>
      </c>
      <c r="H12" s="22">
        <v>266</v>
      </c>
      <c r="I12" s="22">
        <v>117</v>
      </c>
      <c r="J12" s="22">
        <v>149</v>
      </c>
      <c r="K12" s="3"/>
      <c r="L12" s="3"/>
    </row>
    <row r="13" spans="1:12" ht="19.2" customHeight="1">
      <c r="A13" s="46" t="s">
        <v>97</v>
      </c>
      <c r="B13" s="22">
        <v>28395</v>
      </c>
      <c r="C13" s="22">
        <v>12007</v>
      </c>
      <c r="D13" s="22">
        <v>16388</v>
      </c>
      <c r="E13" s="22">
        <v>144</v>
      </c>
      <c r="F13" s="22">
        <v>75</v>
      </c>
      <c r="G13" s="22">
        <v>69</v>
      </c>
      <c r="H13" s="22">
        <v>280</v>
      </c>
      <c r="I13" s="22">
        <v>85</v>
      </c>
      <c r="J13" s="22">
        <v>195</v>
      </c>
      <c r="K13" s="3"/>
      <c r="L13" s="3"/>
    </row>
    <row r="14" spans="1:12" s="16" customFormat="1" ht="19.2" customHeight="1">
      <c r="A14" s="47" t="s">
        <v>98</v>
      </c>
      <c r="B14" s="18">
        <v>33073</v>
      </c>
      <c r="C14" s="18">
        <v>18645</v>
      </c>
      <c r="D14" s="18">
        <v>14428</v>
      </c>
      <c r="E14" s="18">
        <v>242</v>
      </c>
      <c r="F14" s="18">
        <v>117</v>
      </c>
      <c r="G14" s="18">
        <v>125</v>
      </c>
      <c r="H14" s="18">
        <v>562</v>
      </c>
      <c r="I14" s="18">
        <v>289</v>
      </c>
      <c r="J14" s="18">
        <v>273</v>
      </c>
      <c r="K14" s="19"/>
      <c r="L14" s="19"/>
    </row>
    <row r="15" spans="1:12" ht="19.2" customHeight="1">
      <c r="A15" s="46" t="s">
        <v>99</v>
      </c>
      <c r="B15" s="22">
        <v>9242</v>
      </c>
      <c r="C15" s="22">
        <v>4399</v>
      </c>
      <c r="D15" s="22">
        <v>4843</v>
      </c>
      <c r="E15" s="22">
        <v>66</v>
      </c>
      <c r="F15" s="22">
        <v>23</v>
      </c>
      <c r="G15" s="22">
        <v>43</v>
      </c>
      <c r="H15" s="22">
        <v>175</v>
      </c>
      <c r="I15" s="22">
        <v>126</v>
      </c>
      <c r="J15" s="22">
        <v>49</v>
      </c>
      <c r="K15" s="3"/>
      <c r="L15" s="3"/>
    </row>
    <row r="16" spans="1:12" ht="19.2" customHeight="1">
      <c r="A16" s="46" t="s">
        <v>100</v>
      </c>
      <c r="B16" s="22">
        <v>23831</v>
      </c>
      <c r="C16" s="22">
        <v>14246</v>
      </c>
      <c r="D16" s="22">
        <v>9585</v>
      </c>
      <c r="E16" s="22">
        <v>176</v>
      </c>
      <c r="F16" s="22">
        <v>94</v>
      </c>
      <c r="G16" s="22">
        <v>82</v>
      </c>
      <c r="H16" s="22">
        <v>387</v>
      </c>
      <c r="I16" s="22">
        <v>163</v>
      </c>
      <c r="J16" s="22">
        <v>224</v>
      </c>
      <c r="K16" s="3"/>
      <c r="L16" s="3"/>
    </row>
    <row r="17" spans="1:12" s="16" customFormat="1" ht="19.2" customHeight="1">
      <c r="A17" s="47" t="s">
        <v>101</v>
      </c>
      <c r="B17" s="18">
        <v>75120</v>
      </c>
      <c r="C17" s="18">
        <v>36287</v>
      </c>
      <c r="D17" s="18">
        <v>38833</v>
      </c>
      <c r="E17" s="18">
        <v>618</v>
      </c>
      <c r="F17" s="18">
        <v>241</v>
      </c>
      <c r="G17" s="18">
        <v>377</v>
      </c>
      <c r="H17" s="18">
        <v>939</v>
      </c>
      <c r="I17" s="18">
        <v>387</v>
      </c>
      <c r="J17" s="18">
        <v>552</v>
      </c>
      <c r="K17" s="19"/>
      <c r="L17" s="19"/>
    </row>
    <row r="18" spans="1:12" ht="19.2" customHeight="1">
      <c r="A18" s="46" t="s">
        <v>102</v>
      </c>
      <c r="B18" s="22">
        <v>7880</v>
      </c>
      <c r="C18" s="22">
        <v>2481</v>
      </c>
      <c r="D18" s="22">
        <v>5399</v>
      </c>
      <c r="E18" s="22">
        <v>80</v>
      </c>
      <c r="F18" s="22">
        <v>25</v>
      </c>
      <c r="G18" s="22">
        <v>55</v>
      </c>
      <c r="H18" s="22">
        <v>78</v>
      </c>
      <c r="I18" s="22">
        <v>13</v>
      </c>
      <c r="J18" s="22">
        <v>65</v>
      </c>
      <c r="K18" s="3"/>
      <c r="L18" s="3"/>
    </row>
    <row r="19" spans="1:12" ht="19.2" customHeight="1">
      <c r="A19" s="46" t="s">
        <v>103</v>
      </c>
      <c r="B19" s="22">
        <v>25941</v>
      </c>
      <c r="C19" s="22">
        <v>12135</v>
      </c>
      <c r="D19" s="22">
        <v>13806</v>
      </c>
      <c r="E19" s="22">
        <v>205</v>
      </c>
      <c r="F19" s="22">
        <v>74</v>
      </c>
      <c r="G19" s="22">
        <v>131</v>
      </c>
      <c r="H19" s="22">
        <v>444</v>
      </c>
      <c r="I19" s="22">
        <v>181</v>
      </c>
      <c r="J19" s="22">
        <v>263</v>
      </c>
      <c r="K19" s="3"/>
      <c r="L19" s="3"/>
    </row>
    <row r="20" spans="1:12" ht="19.2" customHeight="1">
      <c r="A20" s="48" t="s">
        <v>104</v>
      </c>
      <c r="B20" s="22">
        <v>14939</v>
      </c>
      <c r="C20" s="22">
        <v>9637</v>
      </c>
      <c r="D20" s="22">
        <v>5302</v>
      </c>
      <c r="E20" s="22">
        <v>83</v>
      </c>
      <c r="F20" s="22">
        <v>52</v>
      </c>
      <c r="G20" s="22">
        <v>31</v>
      </c>
      <c r="H20" s="22">
        <v>94</v>
      </c>
      <c r="I20" s="22">
        <v>62</v>
      </c>
      <c r="J20" s="22">
        <v>32</v>
      </c>
      <c r="K20" s="3"/>
      <c r="L20" s="3"/>
    </row>
    <row r="21" spans="1:12" ht="19.2" customHeight="1">
      <c r="A21" s="46" t="s">
        <v>105</v>
      </c>
      <c r="B21" s="22">
        <v>11825</v>
      </c>
      <c r="C21" s="22">
        <v>4203</v>
      </c>
      <c r="D21" s="22">
        <v>7622</v>
      </c>
      <c r="E21" s="22">
        <v>161</v>
      </c>
      <c r="F21" s="22">
        <v>44</v>
      </c>
      <c r="G21" s="22">
        <v>117</v>
      </c>
      <c r="H21" s="22">
        <v>127</v>
      </c>
      <c r="I21" s="22">
        <v>61</v>
      </c>
      <c r="J21" s="22">
        <v>66</v>
      </c>
      <c r="K21" s="3"/>
      <c r="L21" s="3"/>
    </row>
    <row r="22" spans="1:12" ht="19.2" customHeight="1">
      <c r="A22" s="46" t="s">
        <v>106</v>
      </c>
      <c r="B22" s="22">
        <v>8638</v>
      </c>
      <c r="C22" s="22">
        <v>4971</v>
      </c>
      <c r="D22" s="22">
        <v>3667</v>
      </c>
      <c r="E22" s="22">
        <v>52</v>
      </c>
      <c r="F22" s="22">
        <v>27</v>
      </c>
      <c r="G22" s="22">
        <v>25</v>
      </c>
      <c r="H22" s="22">
        <v>66</v>
      </c>
      <c r="I22" s="22">
        <v>43</v>
      </c>
      <c r="J22" s="22">
        <v>23</v>
      </c>
      <c r="K22" s="3"/>
      <c r="L22" s="3"/>
    </row>
    <row r="23" spans="1:12" ht="19.2" customHeight="1">
      <c r="A23" s="46" t="s">
        <v>107</v>
      </c>
      <c r="B23" s="22">
        <v>5897</v>
      </c>
      <c r="C23" s="22">
        <v>2860</v>
      </c>
      <c r="D23" s="22">
        <v>3037</v>
      </c>
      <c r="E23" s="22">
        <v>37</v>
      </c>
      <c r="F23" s="22">
        <v>19</v>
      </c>
      <c r="G23" s="22">
        <v>18</v>
      </c>
      <c r="H23" s="22">
        <v>130</v>
      </c>
      <c r="I23" s="22">
        <v>27</v>
      </c>
      <c r="J23" s="22">
        <v>103</v>
      </c>
      <c r="K23" s="3"/>
      <c r="L23" s="3"/>
    </row>
    <row r="24" spans="1:12" s="16" customFormat="1" ht="19.2" customHeight="1">
      <c r="A24" s="47" t="s">
        <v>108</v>
      </c>
      <c r="B24" s="18">
        <v>220877</v>
      </c>
      <c r="C24" s="18">
        <v>121746</v>
      </c>
      <c r="D24" s="18">
        <v>99131</v>
      </c>
      <c r="E24" s="18">
        <v>4694</v>
      </c>
      <c r="F24" s="18">
        <v>1291</v>
      </c>
      <c r="G24" s="18">
        <v>3403</v>
      </c>
      <c r="H24" s="18">
        <v>18738</v>
      </c>
      <c r="I24" s="18">
        <v>9014</v>
      </c>
      <c r="J24" s="18">
        <v>9724</v>
      </c>
      <c r="K24" s="19"/>
      <c r="L24" s="19"/>
    </row>
    <row r="25" spans="1:12" ht="19.2" customHeight="1">
      <c r="A25" s="46" t="s">
        <v>109</v>
      </c>
      <c r="B25" s="22">
        <v>3344</v>
      </c>
      <c r="C25" s="22">
        <v>2381</v>
      </c>
      <c r="D25" s="22">
        <v>963</v>
      </c>
      <c r="E25" s="22">
        <v>10</v>
      </c>
      <c r="F25" s="22">
        <v>7</v>
      </c>
      <c r="G25" s="22">
        <v>3</v>
      </c>
      <c r="H25" s="22">
        <v>32</v>
      </c>
      <c r="I25" s="22">
        <v>24</v>
      </c>
      <c r="J25" s="22">
        <v>8</v>
      </c>
      <c r="K25" s="3"/>
      <c r="L25" s="3"/>
    </row>
    <row r="26" spans="1:12" ht="19.2" customHeight="1">
      <c r="A26" s="46" t="s">
        <v>110</v>
      </c>
      <c r="B26" s="22">
        <v>10315</v>
      </c>
      <c r="C26" s="22">
        <v>4069</v>
      </c>
      <c r="D26" s="22">
        <v>6246</v>
      </c>
      <c r="E26" s="22">
        <v>143</v>
      </c>
      <c r="F26" s="22">
        <v>41</v>
      </c>
      <c r="G26" s="22">
        <v>102</v>
      </c>
      <c r="H26" s="22">
        <v>749</v>
      </c>
      <c r="I26" s="22">
        <v>223</v>
      </c>
      <c r="J26" s="22">
        <v>526</v>
      </c>
      <c r="K26" s="3"/>
      <c r="L26" s="3"/>
    </row>
    <row r="27" spans="1:12" ht="19.2" customHeight="1">
      <c r="A27" s="46" t="s">
        <v>111</v>
      </c>
      <c r="B27" s="22">
        <v>112100</v>
      </c>
      <c r="C27" s="22">
        <v>52485</v>
      </c>
      <c r="D27" s="22">
        <v>59615</v>
      </c>
      <c r="E27" s="22">
        <v>1471</v>
      </c>
      <c r="F27" s="22">
        <v>356</v>
      </c>
      <c r="G27" s="22">
        <v>1115</v>
      </c>
      <c r="H27" s="22">
        <v>5835</v>
      </c>
      <c r="I27" s="22">
        <v>2086</v>
      </c>
      <c r="J27" s="22">
        <v>3749</v>
      </c>
      <c r="K27" s="3"/>
      <c r="L27" s="3"/>
    </row>
    <row r="28" spans="1:12" ht="19.2" customHeight="1">
      <c r="A28" s="46" t="s">
        <v>112</v>
      </c>
      <c r="B28" s="22">
        <v>7162</v>
      </c>
      <c r="C28" s="22">
        <v>1943</v>
      </c>
      <c r="D28" s="22">
        <v>5219</v>
      </c>
      <c r="E28" s="22">
        <v>52</v>
      </c>
      <c r="F28" s="22">
        <v>20</v>
      </c>
      <c r="G28" s="22">
        <v>32</v>
      </c>
      <c r="H28" s="22">
        <v>36</v>
      </c>
      <c r="I28" s="22">
        <v>12</v>
      </c>
      <c r="J28" s="22">
        <v>24</v>
      </c>
      <c r="K28" s="3"/>
      <c r="L28" s="3"/>
    </row>
    <row r="29" spans="1:12" ht="19.2" customHeight="1">
      <c r="A29" s="46" t="s">
        <v>113</v>
      </c>
      <c r="B29" s="22">
        <v>54163</v>
      </c>
      <c r="C29" s="22">
        <v>49461</v>
      </c>
      <c r="D29" s="22">
        <v>4702</v>
      </c>
      <c r="E29" s="22">
        <v>552</v>
      </c>
      <c r="F29" s="22">
        <v>492</v>
      </c>
      <c r="G29" s="22">
        <v>60</v>
      </c>
      <c r="H29" s="22">
        <v>5356</v>
      </c>
      <c r="I29" s="22">
        <v>5045</v>
      </c>
      <c r="J29" s="22">
        <v>311</v>
      </c>
      <c r="K29" s="3"/>
      <c r="L29" s="3"/>
    </row>
    <row r="30" spans="1:12" ht="19.2" customHeight="1">
      <c r="A30" s="46" t="s">
        <v>114</v>
      </c>
      <c r="B30" s="22">
        <v>27449</v>
      </c>
      <c r="C30" s="22">
        <v>9207</v>
      </c>
      <c r="D30" s="22">
        <v>18242</v>
      </c>
      <c r="E30" s="22">
        <v>2405</v>
      </c>
      <c r="F30" s="22">
        <v>365</v>
      </c>
      <c r="G30" s="22">
        <v>2040</v>
      </c>
      <c r="H30" s="22">
        <v>6585</v>
      </c>
      <c r="I30" s="22">
        <v>1560</v>
      </c>
      <c r="J30" s="22">
        <v>5025</v>
      </c>
      <c r="K30" s="3"/>
      <c r="L30" s="3"/>
    </row>
    <row r="31" spans="1:12" ht="19.2" customHeight="1">
      <c r="A31" s="46" t="s">
        <v>115</v>
      </c>
      <c r="B31" s="22">
        <v>6344</v>
      </c>
      <c r="C31" s="22">
        <v>2200</v>
      </c>
      <c r="D31" s="22">
        <v>4144</v>
      </c>
      <c r="E31" s="22">
        <v>61</v>
      </c>
      <c r="F31" s="22">
        <v>10</v>
      </c>
      <c r="G31" s="22">
        <v>51</v>
      </c>
      <c r="H31" s="22">
        <v>145</v>
      </c>
      <c r="I31" s="22">
        <v>64</v>
      </c>
      <c r="J31" s="22">
        <v>81</v>
      </c>
      <c r="K31" s="3"/>
      <c r="L31" s="3"/>
    </row>
    <row r="32" spans="1:12" s="16" customFormat="1" ht="19.2" customHeight="1">
      <c r="A32" s="47" t="s">
        <v>116</v>
      </c>
      <c r="B32" s="18">
        <v>27302</v>
      </c>
      <c r="C32" s="18">
        <v>7257</v>
      </c>
      <c r="D32" s="18">
        <v>20045</v>
      </c>
      <c r="E32" s="18">
        <v>103</v>
      </c>
      <c r="F32" s="18">
        <v>31</v>
      </c>
      <c r="G32" s="18">
        <v>72</v>
      </c>
      <c r="H32" s="18">
        <v>95</v>
      </c>
      <c r="I32" s="18">
        <v>30</v>
      </c>
      <c r="J32" s="18">
        <v>65</v>
      </c>
      <c r="K32" s="19"/>
      <c r="L32" s="19"/>
    </row>
    <row r="33" spans="1:12" ht="19.2" customHeight="1">
      <c r="A33" s="46" t="s">
        <v>117</v>
      </c>
      <c r="B33" s="22">
        <v>27302</v>
      </c>
      <c r="C33" s="22">
        <v>7257</v>
      </c>
      <c r="D33" s="22">
        <v>20045</v>
      </c>
      <c r="E33" s="22">
        <v>103</v>
      </c>
      <c r="F33" s="22">
        <v>31</v>
      </c>
      <c r="G33" s="22">
        <v>72</v>
      </c>
      <c r="H33" s="22">
        <v>95</v>
      </c>
      <c r="I33" s="22">
        <v>30</v>
      </c>
      <c r="J33" s="22">
        <v>65</v>
      </c>
      <c r="K33" s="3"/>
      <c r="L33" s="3"/>
    </row>
    <row r="34" spans="1:12" s="16" customFormat="1" ht="19.2" customHeight="1">
      <c r="A34" s="47" t="s">
        <v>118</v>
      </c>
      <c r="B34" s="18">
        <v>73110</v>
      </c>
      <c r="C34" s="18">
        <v>19057</v>
      </c>
      <c r="D34" s="18">
        <v>54053</v>
      </c>
      <c r="E34" s="18">
        <v>683</v>
      </c>
      <c r="F34" s="18">
        <v>188</v>
      </c>
      <c r="G34" s="18">
        <v>495</v>
      </c>
      <c r="H34" s="18">
        <v>927</v>
      </c>
      <c r="I34" s="18">
        <v>223</v>
      </c>
      <c r="J34" s="18">
        <v>704</v>
      </c>
      <c r="K34" s="19"/>
      <c r="L34" s="19"/>
    </row>
    <row r="35" spans="1:12" ht="19.2" customHeight="1">
      <c r="A35" s="46" t="s">
        <v>119</v>
      </c>
      <c r="B35" s="22">
        <v>73110</v>
      </c>
      <c r="C35" s="22">
        <v>19057</v>
      </c>
      <c r="D35" s="22">
        <v>54053</v>
      </c>
      <c r="E35" s="22">
        <v>683</v>
      </c>
      <c r="F35" s="22">
        <v>188</v>
      </c>
      <c r="G35" s="22">
        <v>495</v>
      </c>
      <c r="H35" s="22">
        <v>927</v>
      </c>
      <c r="I35" s="22">
        <v>223</v>
      </c>
      <c r="J35" s="22">
        <v>704</v>
      </c>
      <c r="K35" s="3"/>
      <c r="L35" s="3"/>
    </row>
    <row r="36" spans="1:12" s="16" customFormat="1" ht="19.2" customHeight="1">
      <c r="A36" s="47" t="s">
        <v>120</v>
      </c>
      <c r="B36" s="18">
        <v>28867</v>
      </c>
      <c r="C36" s="18">
        <v>15714</v>
      </c>
      <c r="D36" s="18">
        <v>13153</v>
      </c>
      <c r="E36" s="18">
        <v>176</v>
      </c>
      <c r="F36" s="18">
        <v>111</v>
      </c>
      <c r="G36" s="18">
        <v>65</v>
      </c>
      <c r="H36" s="18">
        <v>599</v>
      </c>
      <c r="I36" s="18">
        <v>267</v>
      </c>
      <c r="J36" s="18">
        <v>332</v>
      </c>
      <c r="K36" s="19"/>
      <c r="L36" s="19"/>
    </row>
    <row r="37" spans="1:12" ht="19.2" customHeight="1">
      <c r="A37" s="46" t="s">
        <v>121</v>
      </c>
      <c r="B37" s="22">
        <v>3935</v>
      </c>
      <c r="C37" s="22">
        <v>1313</v>
      </c>
      <c r="D37" s="22">
        <v>2622</v>
      </c>
      <c r="E37" s="22">
        <v>35</v>
      </c>
      <c r="F37" s="22">
        <v>35</v>
      </c>
      <c r="G37" s="22" t="s">
        <v>16</v>
      </c>
      <c r="H37" s="22">
        <v>21</v>
      </c>
      <c r="I37" s="22">
        <v>21</v>
      </c>
      <c r="J37" s="22" t="s">
        <v>16</v>
      </c>
      <c r="K37" s="3"/>
      <c r="L37" s="3"/>
    </row>
    <row r="38" spans="1:12" ht="19.2" customHeight="1">
      <c r="A38" s="46" t="s">
        <v>122</v>
      </c>
      <c r="B38" s="22">
        <v>24932</v>
      </c>
      <c r="C38" s="22">
        <v>14401</v>
      </c>
      <c r="D38" s="22">
        <v>10531</v>
      </c>
      <c r="E38" s="22">
        <v>141</v>
      </c>
      <c r="F38" s="22">
        <v>76</v>
      </c>
      <c r="G38" s="22">
        <v>65</v>
      </c>
      <c r="H38" s="22">
        <v>578</v>
      </c>
      <c r="I38" s="22">
        <v>246</v>
      </c>
      <c r="J38" s="22">
        <v>332</v>
      </c>
      <c r="K38" s="3"/>
      <c r="L38" s="3"/>
    </row>
    <row r="39" spans="1:12" s="16" customFormat="1" ht="19.2" customHeight="1">
      <c r="A39" s="47" t="s">
        <v>123</v>
      </c>
      <c r="B39" s="18">
        <v>24170</v>
      </c>
      <c r="C39" s="18">
        <v>9887</v>
      </c>
      <c r="D39" s="18">
        <v>14283</v>
      </c>
      <c r="E39" s="18">
        <v>185</v>
      </c>
      <c r="F39" s="18">
        <v>48</v>
      </c>
      <c r="G39" s="18">
        <v>137</v>
      </c>
      <c r="H39" s="18">
        <v>998</v>
      </c>
      <c r="I39" s="18">
        <v>428</v>
      </c>
      <c r="J39" s="18">
        <v>570</v>
      </c>
      <c r="K39" s="19"/>
      <c r="L39" s="19"/>
    </row>
    <row r="40" spans="1:12" ht="19.2" customHeight="1">
      <c r="A40" s="46" t="s">
        <v>124</v>
      </c>
      <c r="B40" s="22">
        <v>8410</v>
      </c>
      <c r="C40" s="22">
        <v>6271</v>
      </c>
      <c r="D40" s="22">
        <v>2139</v>
      </c>
      <c r="E40" s="22">
        <v>36</v>
      </c>
      <c r="F40" s="22">
        <v>22</v>
      </c>
      <c r="G40" s="22">
        <v>14</v>
      </c>
      <c r="H40" s="22">
        <v>241</v>
      </c>
      <c r="I40" s="22">
        <v>162</v>
      </c>
      <c r="J40" s="22">
        <v>79</v>
      </c>
      <c r="K40" s="3"/>
      <c r="L40" s="3"/>
    </row>
    <row r="41" spans="1:12" ht="19.2" customHeight="1">
      <c r="A41" s="46" t="s">
        <v>125</v>
      </c>
      <c r="B41" s="22">
        <v>9816</v>
      </c>
      <c r="C41" s="22">
        <v>704</v>
      </c>
      <c r="D41" s="22">
        <v>9112</v>
      </c>
      <c r="E41" s="22">
        <v>75</v>
      </c>
      <c r="F41" s="22">
        <v>12</v>
      </c>
      <c r="G41" s="22">
        <v>63</v>
      </c>
      <c r="H41" s="22">
        <v>100</v>
      </c>
      <c r="I41" s="22" t="s">
        <v>16</v>
      </c>
      <c r="J41" s="22">
        <v>100</v>
      </c>
      <c r="K41" s="3"/>
      <c r="L41" s="3"/>
    </row>
    <row r="42" spans="1:12" ht="19.2" customHeight="1">
      <c r="A42" s="46" t="s">
        <v>126</v>
      </c>
      <c r="B42" s="42">
        <v>5944</v>
      </c>
      <c r="C42" s="23">
        <v>2912</v>
      </c>
      <c r="D42" s="23">
        <v>3032</v>
      </c>
      <c r="E42" s="23">
        <v>74</v>
      </c>
      <c r="F42" s="23">
        <v>14</v>
      </c>
      <c r="G42" s="23">
        <v>60</v>
      </c>
      <c r="H42" s="23">
        <v>657</v>
      </c>
      <c r="I42" s="23">
        <v>266</v>
      </c>
      <c r="J42" s="23">
        <v>391</v>
      </c>
      <c r="K42" s="3"/>
      <c r="L42" s="3"/>
    </row>
    <row r="43" spans="1:12" s="50" customFormat="1" ht="7.2" customHeight="1" thickBot="1">
      <c r="A43" s="27"/>
      <c r="B43" s="43"/>
      <c r="C43" s="28"/>
      <c r="D43" s="28"/>
      <c r="E43" s="28"/>
      <c r="F43" s="28"/>
      <c r="G43" s="28"/>
      <c r="H43" s="28"/>
      <c r="I43" s="28"/>
      <c r="J43" s="28"/>
      <c r="K43" s="49"/>
      <c r="L43" s="49"/>
    </row>
    <row r="44" spans="1:12" ht="16.350000000000001" customHeight="1">
      <c r="B44" s="26"/>
      <c r="C44" s="26"/>
      <c r="D44" s="26"/>
      <c r="E44" s="3"/>
      <c r="F44" s="3"/>
      <c r="G44" s="3"/>
      <c r="H44" s="26"/>
      <c r="I44" s="26"/>
      <c r="J44" s="26"/>
      <c r="K44" s="3"/>
      <c r="L44" s="3"/>
    </row>
    <row r="45" spans="1:12" ht="16.350000000000001" customHeight="1"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"/>
    </row>
    <row r="46" spans="1:12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3"/>
      <c r="L46" s="3"/>
    </row>
    <row r="47" spans="1:12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3"/>
      <c r="L47" s="3"/>
    </row>
    <row r="48" spans="1:12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</row>
    <row r="49" spans="2:12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3"/>
      <c r="L49" s="3"/>
    </row>
    <row r="50" spans="2:12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</row>
    <row r="51" spans="2:12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3"/>
      <c r="L51" s="3"/>
    </row>
    <row r="52" spans="2:12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26"/>
      <c r="I53" s="26"/>
      <c r="J53" s="26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26"/>
      <c r="I54" s="26"/>
      <c r="J54" s="26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26"/>
      <c r="I55" s="26"/>
      <c r="J55" s="26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26"/>
      <c r="I56" s="26"/>
      <c r="J56" s="26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26"/>
      <c r="I57" s="26"/>
      <c r="J57" s="26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26"/>
      <c r="I58" s="26"/>
      <c r="J58" s="26"/>
      <c r="K58" s="3"/>
      <c r="L58" s="3"/>
    </row>
    <row r="59" spans="2:12" ht="16.350000000000001" customHeight="1">
      <c r="H59" s="26"/>
      <c r="I59" s="38"/>
      <c r="J59" s="38"/>
    </row>
    <row r="60" spans="2:12" ht="16.350000000000001" customHeight="1">
      <c r="H60" s="26"/>
      <c r="I60" s="38"/>
      <c r="J60" s="38"/>
    </row>
    <row r="61" spans="2:12" ht="16.350000000000001" customHeight="1">
      <c r="H61" s="26"/>
      <c r="I61" s="38"/>
      <c r="J61" s="38"/>
    </row>
    <row r="62" spans="2:12" ht="16.350000000000001" customHeight="1">
      <c r="H62" s="26"/>
      <c r="I62" s="38"/>
      <c r="J62" s="38"/>
    </row>
    <row r="63" spans="2:12" ht="16.350000000000001" customHeight="1">
      <c r="H63" s="26"/>
      <c r="I63" s="38"/>
      <c r="J63" s="38"/>
    </row>
    <row r="64" spans="2:12" ht="16.350000000000001" customHeight="1">
      <c r="H64" s="26"/>
      <c r="I64" s="38"/>
      <c r="J64" s="38"/>
    </row>
    <row r="65" spans="8:10" ht="16.350000000000001" customHeight="1">
      <c r="H65" s="26"/>
      <c r="I65" s="38"/>
      <c r="J65" s="38"/>
    </row>
    <row r="66" spans="8:10" ht="16.350000000000001" customHeight="1">
      <c r="H66" s="26"/>
      <c r="I66" s="38"/>
      <c r="J66" s="38"/>
    </row>
    <row r="67" spans="8:10" ht="16.350000000000001" customHeight="1">
      <c r="H67" s="26"/>
      <c r="I67" s="38"/>
      <c r="J67" s="38"/>
    </row>
    <row r="68" spans="8:10" ht="16.350000000000001" customHeight="1">
      <c r="H68" s="26"/>
      <c r="I68" s="38"/>
      <c r="J68" s="38"/>
    </row>
    <row r="69" spans="8:10" ht="16.350000000000001" customHeight="1">
      <c r="H69" s="26"/>
      <c r="I69" s="38"/>
      <c r="J69" s="38"/>
    </row>
    <row r="70" spans="8:10" ht="16.350000000000001" customHeight="1">
      <c r="H70" s="26"/>
      <c r="I70" s="38"/>
      <c r="J70" s="38"/>
    </row>
    <row r="71" spans="8:10" ht="16.350000000000001" customHeight="1">
      <c r="H71" s="26"/>
      <c r="I71" s="38"/>
      <c r="J71" s="38"/>
    </row>
    <row r="72" spans="8:10" ht="16.350000000000001" customHeight="1">
      <c r="H72" s="26"/>
      <c r="I72" s="38"/>
      <c r="J72" s="38"/>
    </row>
    <row r="73" spans="8:10" ht="16.350000000000001" customHeight="1">
      <c r="H73" s="26"/>
      <c r="I73" s="38"/>
      <c r="J73" s="38"/>
    </row>
    <row r="74" spans="8:10" ht="16.350000000000001" customHeight="1">
      <c r="H74" s="26"/>
      <c r="I74" s="38"/>
      <c r="J74" s="38"/>
    </row>
    <row r="75" spans="8:10" ht="16.350000000000001" customHeight="1">
      <c r="H75" s="26"/>
      <c r="I75" s="38"/>
      <c r="J75" s="38"/>
    </row>
    <row r="76" spans="8:10" ht="16.350000000000001" customHeight="1">
      <c r="H76" s="26"/>
      <c r="I76" s="38"/>
      <c r="J76" s="38"/>
    </row>
    <row r="77" spans="8:10" ht="16.350000000000001" customHeight="1">
      <c r="H77" s="26"/>
      <c r="I77" s="38"/>
      <c r="J77" s="38"/>
    </row>
    <row r="78" spans="8:10" ht="16.350000000000001" customHeight="1">
      <c r="H78" s="26"/>
      <c r="I78" s="38"/>
      <c r="J78" s="38"/>
    </row>
    <row r="79" spans="8:10" ht="16.350000000000001" customHeight="1">
      <c r="H79" s="26"/>
      <c r="I79" s="38"/>
      <c r="J79" s="38"/>
    </row>
    <row r="80" spans="8:10" ht="16.350000000000001" customHeight="1">
      <c r="H80" s="26"/>
      <c r="I80" s="38"/>
      <c r="J80" s="38"/>
    </row>
    <row r="81" spans="8:10" ht="16.350000000000001" customHeight="1">
      <c r="H81" s="26"/>
      <c r="I81" s="38"/>
      <c r="J81" s="38"/>
    </row>
    <row r="82" spans="8:10" ht="16.350000000000001" customHeight="1">
      <c r="H82" s="26"/>
      <c r="I82" s="38"/>
      <c r="J82" s="38"/>
    </row>
    <row r="83" spans="8:10" ht="16.350000000000001" customHeight="1">
      <c r="H83" s="26"/>
      <c r="I83" s="38"/>
      <c r="J83" s="38"/>
    </row>
    <row r="84" spans="8:10" ht="16.350000000000001" customHeight="1">
      <c r="H84" s="26"/>
      <c r="I84" s="38"/>
      <c r="J84" s="38"/>
    </row>
    <row r="85" spans="8:10" ht="16.350000000000001" customHeight="1">
      <c r="H85" s="26"/>
      <c r="I85" s="38"/>
      <c r="J85" s="38"/>
    </row>
    <row r="86" spans="8:10" ht="16.350000000000001" customHeight="1">
      <c r="H86" s="26"/>
      <c r="I86" s="38"/>
      <c r="J86" s="38"/>
    </row>
    <row r="87" spans="8:10" ht="16.350000000000001" customHeight="1">
      <c r="H87" s="26"/>
      <c r="I87" s="38"/>
      <c r="J87" s="38"/>
    </row>
    <row r="88" spans="8:10" ht="16.350000000000001" customHeight="1">
      <c r="H88" s="26"/>
      <c r="I88" s="38"/>
      <c r="J88" s="38"/>
    </row>
    <row r="89" spans="8:10" ht="16.350000000000001" customHeight="1">
      <c r="H89" s="26"/>
      <c r="I89" s="38"/>
      <c r="J89" s="38"/>
    </row>
    <row r="90" spans="8:10" ht="16.350000000000001" customHeight="1">
      <c r="H90" s="26"/>
      <c r="I90" s="38"/>
      <c r="J90" s="38"/>
    </row>
    <row r="91" spans="8:10" ht="16.350000000000001" customHeight="1">
      <c r="H91" s="26"/>
      <c r="I91" s="38"/>
      <c r="J91" s="38"/>
    </row>
    <row r="92" spans="8:10" ht="16.350000000000001" customHeight="1">
      <c r="H92" s="26"/>
      <c r="I92" s="38"/>
      <c r="J92" s="38"/>
    </row>
    <row r="93" spans="8:10" ht="16.350000000000001" customHeight="1">
      <c r="H93" s="26"/>
      <c r="I93" s="38"/>
      <c r="J93" s="38"/>
    </row>
    <row r="94" spans="8:10" ht="16.350000000000001" customHeight="1">
      <c r="H94" s="26"/>
      <c r="I94" s="38"/>
      <c r="J94" s="38"/>
    </row>
    <row r="95" spans="8:10" ht="16.350000000000001" customHeight="1">
      <c r="H95" s="26"/>
      <c r="I95" s="38"/>
      <c r="J95" s="38"/>
    </row>
    <row r="96" spans="8:10" ht="16.350000000000001" customHeight="1">
      <c r="H96" s="26"/>
      <c r="I96" s="38"/>
      <c r="J96" s="38"/>
    </row>
    <row r="97" spans="8:10" ht="16.350000000000001" customHeight="1">
      <c r="H97" s="26"/>
      <c r="I97" s="38"/>
      <c r="J97" s="38"/>
    </row>
    <row r="98" spans="8:10" ht="16.350000000000001" customHeight="1">
      <c r="H98" s="26"/>
      <c r="I98" s="38"/>
      <c r="J98" s="38"/>
    </row>
    <row r="99" spans="8:10" ht="16.350000000000001" customHeight="1">
      <c r="H99" s="26"/>
      <c r="I99" s="38"/>
      <c r="J99" s="38"/>
    </row>
    <row r="100" spans="8:10" ht="16.350000000000001" customHeight="1">
      <c r="H100" s="26"/>
      <c r="I100" s="38"/>
      <c r="J100" s="38"/>
    </row>
    <row r="101" spans="8:10" ht="16.350000000000001" customHeight="1">
      <c r="H101" s="26"/>
      <c r="I101" s="38"/>
      <c r="J101" s="38"/>
    </row>
    <row r="102" spans="8:10" ht="16.350000000000001" customHeight="1">
      <c r="H102" s="26"/>
      <c r="I102" s="38"/>
      <c r="J102" s="38"/>
    </row>
  </sheetData>
  <mergeCells count="6">
    <mergeCell ref="H5:J5"/>
    <mergeCell ref="B2:D2"/>
    <mergeCell ref="E2:G2"/>
    <mergeCell ref="A5:A6"/>
    <mergeCell ref="B5:D5"/>
    <mergeCell ref="E5:G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01"/>
  <sheetViews>
    <sheetView view="pageBreakPreview" topLeftCell="A13" zoomScaleNormal="100" zoomScaleSheetLayoutView="100" workbookViewId="0">
      <selection activeCell="B8" sqref="B8:J42"/>
    </sheetView>
  </sheetViews>
  <sheetFormatPr defaultColWidth="9.21875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9.21875" style="2"/>
  </cols>
  <sheetData>
    <row r="1" spans="1:15" ht="18" customHeight="1">
      <c r="A1" s="1">
        <f>'表4-5'!J1+1</f>
        <v>42</v>
      </c>
      <c r="M1" s="3">
        <f>A1+1</f>
        <v>43</v>
      </c>
    </row>
    <row r="2" spans="1:15" s="5" customFormat="1" ht="18" customHeight="1">
      <c r="A2" s="31"/>
      <c r="E2" s="32" t="s">
        <v>0</v>
      </c>
      <c r="F2" s="33" t="s">
        <v>127</v>
      </c>
      <c r="G2" s="33"/>
      <c r="H2" s="33"/>
      <c r="K2" s="2"/>
      <c r="L2" s="2"/>
      <c r="M2" s="2"/>
    </row>
    <row r="3" spans="1:15" ht="18" customHeight="1">
      <c r="E3" s="5"/>
      <c r="F3" s="5"/>
      <c r="G3" s="5"/>
      <c r="H3" s="5"/>
      <c r="I3" s="5"/>
    </row>
    <row r="4" spans="1:15" s="7" customFormat="1" ht="18" customHeight="1" thickBot="1">
      <c r="A4" s="6"/>
      <c r="E4" s="8" t="s">
        <v>2</v>
      </c>
      <c r="F4" s="9" t="s">
        <v>3</v>
      </c>
      <c r="G4" s="8"/>
      <c r="H4" s="9"/>
      <c r="M4" s="10" t="s">
        <v>4</v>
      </c>
    </row>
    <row r="5" spans="1:15" s="3" customFormat="1" ht="29.4" customHeight="1">
      <c r="A5" s="53" t="s">
        <v>5</v>
      </c>
      <c r="B5" s="58" t="s">
        <v>49</v>
      </c>
      <c r="C5" s="59"/>
      <c r="D5" s="57"/>
      <c r="E5" s="44" t="s">
        <v>50</v>
      </c>
      <c r="F5" s="45" t="s">
        <v>51</v>
      </c>
      <c r="G5" s="36"/>
      <c r="H5" s="59" t="s">
        <v>52</v>
      </c>
      <c r="I5" s="59"/>
      <c r="J5" s="57"/>
      <c r="K5" s="60" t="s">
        <v>53</v>
      </c>
      <c r="L5" s="59"/>
      <c r="M5" s="59"/>
    </row>
    <row r="6" spans="1:15" s="3" customFormat="1" ht="30" customHeight="1" thickBot="1">
      <c r="A6" s="54"/>
      <c r="B6" s="13" t="s">
        <v>9</v>
      </c>
      <c r="C6" s="12" t="s">
        <v>10</v>
      </c>
      <c r="D6" s="12" t="s">
        <v>11</v>
      </c>
      <c r="E6" s="12" t="s">
        <v>9</v>
      </c>
      <c r="F6" s="13" t="s">
        <v>10</v>
      </c>
      <c r="G6" s="12" t="s">
        <v>11</v>
      </c>
      <c r="H6" s="13" t="s">
        <v>9</v>
      </c>
      <c r="I6" s="12" t="s">
        <v>10</v>
      </c>
      <c r="J6" s="12" t="s">
        <v>11</v>
      </c>
      <c r="K6" s="13" t="s">
        <v>9</v>
      </c>
      <c r="L6" s="12" t="s">
        <v>10</v>
      </c>
      <c r="M6" s="37" t="s">
        <v>11</v>
      </c>
    </row>
    <row r="7" spans="1:15" s="40" customFormat="1" ht="7.2" customHeight="1">
      <c r="A7" s="1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ht="19.2" customHeight="1">
      <c r="A8" s="46" t="s">
        <v>92</v>
      </c>
      <c r="B8" s="22">
        <v>400</v>
      </c>
      <c r="C8" s="22">
        <v>167</v>
      </c>
      <c r="D8" s="22">
        <v>233</v>
      </c>
      <c r="E8" s="22">
        <v>374</v>
      </c>
      <c r="F8" s="22">
        <v>225</v>
      </c>
      <c r="G8" s="22">
        <v>149</v>
      </c>
      <c r="H8" s="22">
        <v>2945</v>
      </c>
      <c r="I8" s="22">
        <v>1654</v>
      </c>
      <c r="J8" s="22">
        <v>1291</v>
      </c>
      <c r="K8" s="22">
        <v>1297</v>
      </c>
      <c r="L8" s="22">
        <v>854</v>
      </c>
      <c r="M8" s="22">
        <v>443</v>
      </c>
      <c r="N8" s="3"/>
      <c r="O8" s="3"/>
    </row>
    <row r="9" spans="1:15" ht="19.2" customHeight="1">
      <c r="A9" s="46" t="s">
        <v>93</v>
      </c>
      <c r="B9" s="22">
        <v>587</v>
      </c>
      <c r="C9" s="22">
        <v>316</v>
      </c>
      <c r="D9" s="22">
        <v>271</v>
      </c>
      <c r="E9" s="22">
        <v>1091</v>
      </c>
      <c r="F9" s="22">
        <v>721</v>
      </c>
      <c r="G9" s="22">
        <v>370</v>
      </c>
      <c r="H9" s="22">
        <v>11545</v>
      </c>
      <c r="I9" s="22">
        <v>7185</v>
      </c>
      <c r="J9" s="22">
        <v>4360</v>
      </c>
      <c r="K9" s="22">
        <v>6857</v>
      </c>
      <c r="L9" s="22">
        <v>5262</v>
      </c>
      <c r="M9" s="22">
        <v>1595</v>
      </c>
      <c r="N9" s="3"/>
      <c r="O9" s="3"/>
    </row>
    <row r="10" spans="1:15" ht="19.2" customHeight="1">
      <c r="A10" s="46" t="s">
        <v>94</v>
      </c>
      <c r="B10" s="22">
        <v>467</v>
      </c>
      <c r="C10" s="22">
        <v>192</v>
      </c>
      <c r="D10" s="22">
        <v>275</v>
      </c>
      <c r="E10" s="22">
        <v>398</v>
      </c>
      <c r="F10" s="22">
        <v>126</v>
      </c>
      <c r="G10" s="22">
        <v>272</v>
      </c>
      <c r="H10" s="22">
        <v>5460</v>
      </c>
      <c r="I10" s="22">
        <v>2188</v>
      </c>
      <c r="J10" s="22">
        <v>3272</v>
      </c>
      <c r="K10" s="22">
        <v>1263</v>
      </c>
      <c r="L10" s="22">
        <v>762</v>
      </c>
      <c r="M10" s="22">
        <v>501</v>
      </c>
      <c r="N10" s="3"/>
      <c r="O10" s="3"/>
    </row>
    <row r="11" spans="1:15" s="16" customFormat="1" ht="19.2" customHeight="1">
      <c r="A11" s="47" t="s">
        <v>95</v>
      </c>
      <c r="B11" s="18">
        <v>5498</v>
      </c>
      <c r="C11" s="18">
        <v>1711</v>
      </c>
      <c r="D11" s="18">
        <v>3787</v>
      </c>
      <c r="E11" s="18">
        <v>6545</v>
      </c>
      <c r="F11" s="18">
        <v>1965</v>
      </c>
      <c r="G11" s="18">
        <v>4580</v>
      </c>
      <c r="H11" s="18">
        <v>38193</v>
      </c>
      <c r="I11" s="18">
        <v>16728</v>
      </c>
      <c r="J11" s="18">
        <v>21465</v>
      </c>
      <c r="K11" s="18">
        <v>11789</v>
      </c>
      <c r="L11" s="18">
        <v>6637</v>
      </c>
      <c r="M11" s="18">
        <v>5152</v>
      </c>
      <c r="N11" s="19"/>
      <c r="O11" s="19"/>
    </row>
    <row r="12" spans="1:15" ht="19.2" customHeight="1">
      <c r="A12" s="46" t="s">
        <v>96</v>
      </c>
      <c r="B12" s="22">
        <v>1512</v>
      </c>
      <c r="C12" s="22">
        <v>549</v>
      </c>
      <c r="D12" s="22">
        <v>963</v>
      </c>
      <c r="E12" s="22">
        <v>3125</v>
      </c>
      <c r="F12" s="22">
        <v>1013</v>
      </c>
      <c r="G12" s="22">
        <v>2112</v>
      </c>
      <c r="H12" s="22">
        <v>20637</v>
      </c>
      <c r="I12" s="22">
        <v>8664</v>
      </c>
      <c r="J12" s="22">
        <v>11973</v>
      </c>
      <c r="K12" s="22">
        <v>8780</v>
      </c>
      <c r="L12" s="22">
        <v>4968</v>
      </c>
      <c r="M12" s="22">
        <v>3812</v>
      </c>
      <c r="N12" s="3"/>
      <c r="O12" s="3"/>
    </row>
    <row r="13" spans="1:15" ht="19.2" customHeight="1">
      <c r="A13" s="46" t="s">
        <v>97</v>
      </c>
      <c r="B13" s="22">
        <v>3986</v>
      </c>
      <c r="C13" s="22">
        <v>1162</v>
      </c>
      <c r="D13" s="22">
        <v>2824</v>
      </c>
      <c r="E13" s="22">
        <v>3420</v>
      </c>
      <c r="F13" s="22">
        <v>952</v>
      </c>
      <c r="G13" s="22">
        <v>2468</v>
      </c>
      <c r="H13" s="22">
        <v>17556</v>
      </c>
      <c r="I13" s="22">
        <v>8064</v>
      </c>
      <c r="J13" s="22">
        <v>9492</v>
      </c>
      <c r="K13" s="22">
        <v>3009</v>
      </c>
      <c r="L13" s="22">
        <v>1669</v>
      </c>
      <c r="M13" s="22">
        <v>1340</v>
      </c>
      <c r="N13" s="3"/>
      <c r="O13" s="3"/>
    </row>
    <row r="14" spans="1:15" s="16" customFormat="1" ht="19.2" customHeight="1">
      <c r="A14" s="47" t="s">
        <v>98</v>
      </c>
      <c r="B14" s="18">
        <v>3828</v>
      </c>
      <c r="C14" s="18">
        <v>2131</v>
      </c>
      <c r="D14" s="18">
        <v>1697</v>
      </c>
      <c r="E14" s="18">
        <v>3036</v>
      </c>
      <c r="F14" s="18">
        <v>1741</v>
      </c>
      <c r="G14" s="18">
        <v>1295</v>
      </c>
      <c r="H14" s="18">
        <v>22344</v>
      </c>
      <c r="I14" s="18">
        <v>12569</v>
      </c>
      <c r="J14" s="18">
        <v>9775</v>
      </c>
      <c r="K14" s="18">
        <v>3061</v>
      </c>
      <c r="L14" s="18">
        <v>1798</v>
      </c>
      <c r="M14" s="18">
        <v>1263</v>
      </c>
      <c r="N14" s="19"/>
      <c r="O14" s="19"/>
    </row>
    <row r="15" spans="1:15" ht="19.2" customHeight="1">
      <c r="A15" s="46" t="s">
        <v>99</v>
      </c>
      <c r="B15" s="22">
        <v>1349</v>
      </c>
      <c r="C15" s="22">
        <v>798</v>
      </c>
      <c r="D15" s="22">
        <v>551</v>
      </c>
      <c r="E15" s="22">
        <v>1204</v>
      </c>
      <c r="F15" s="22">
        <v>591</v>
      </c>
      <c r="G15" s="22">
        <v>613</v>
      </c>
      <c r="H15" s="22">
        <v>5192</v>
      </c>
      <c r="I15" s="22">
        <v>2169</v>
      </c>
      <c r="J15" s="22">
        <v>3023</v>
      </c>
      <c r="K15" s="22">
        <v>1256</v>
      </c>
      <c r="L15" s="22">
        <v>692</v>
      </c>
      <c r="M15" s="22">
        <v>564</v>
      </c>
      <c r="N15" s="3"/>
      <c r="O15" s="3"/>
    </row>
    <row r="16" spans="1:15" ht="19.2" customHeight="1">
      <c r="A16" s="46" t="s">
        <v>100</v>
      </c>
      <c r="B16" s="22">
        <v>2479</v>
      </c>
      <c r="C16" s="22">
        <v>1333</v>
      </c>
      <c r="D16" s="22">
        <v>1146</v>
      </c>
      <c r="E16" s="22">
        <v>1832</v>
      </c>
      <c r="F16" s="22">
        <v>1150</v>
      </c>
      <c r="G16" s="22">
        <v>682</v>
      </c>
      <c r="H16" s="22">
        <v>17152</v>
      </c>
      <c r="I16" s="22">
        <v>10400</v>
      </c>
      <c r="J16" s="22">
        <v>6752</v>
      </c>
      <c r="K16" s="22">
        <v>1805</v>
      </c>
      <c r="L16" s="22">
        <v>1106</v>
      </c>
      <c r="M16" s="22">
        <v>699</v>
      </c>
      <c r="N16" s="3"/>
      <c r="O16" s="3"/>
    </row>
    <row r="17" spans="1:15" s="16" customFormat="1" ht="19.2" customHeight="1">
      <c r="A17" s="47" t="s">
        <v>101</v>
      </c>
      <c r="B17" s="18">
        <v>8364</v>
      </c>
      <c r="C17" s="18">
        <v>3908</v>
      </c>
      <c r="D17" s="18">
        <v>4456</v>
      </c>
      <c r="E17" s="18">
        <v>5462</v>
      </c>
      <c r="F17" s="18">
        <v>2416</v>
      </c>
      <c r="G17" s="18">
        <v>3046</v>
      </c>
      <c r="H17" s="18">
        <v>45504</v>
      </c>
      <c r="I17" s="18">
        <v>20455</v>
      </c>
      <c r="J17" s="18">
        <v>25049</v>
      </c>
      <c r="K17" s="18">
        <v>14233</v>
      </c>
      <c r="L17" s="18">
        <v>8880</v>
      </c>
      <c r="M17" s="18">
        <v>5353</v>
      </c>
      <c r="N17" s="19"/>
      <c r="O17" s="19"/>
    </row>
    <row r="18" spans="1:15" ht="19.2" customHeight="1">
      <c r="A18" s="46" t="s">
        <v>102</v>
      </c>
      <c r="B18" s="22">
        <v>119</v>
      </c>
      <c r="C18" s="22">
        <v>26</v>
      </c>
      <c r="D18" s="22">
        <v>93</v>
      </c>
      <c r="E18" s="22">
        <v>87</v>
      </c>
      <c r="F18" s="22">
        <v>18</v>
      </c>
      <c r="G18" s="22">
        <v>69</v>
      </c>
      <c r="H18" s="22">
        <v>5402</v>
      </c>
      <c r="I18" s="22">
        <v>1467</v>
      </c>
      <c r="J18" s="22">
        <v>3935</v>
      </c>
      <c r="K18" s="22">
        <v>2114</v>
      </c>
      <c r="L18" s="22">
        <v>932</v>
      </c>
      <c r="M18" s="22">
        <v>1182</v>
      </c>
      <c r="N18" s="3"/>
      <c r="O18" s="3"/>
    </row>
    <row r="19" spans="1:15" ht="19.2" customHeight="1">
      <c r="A19" s="46" t="s">
        <v>103</v>
      </c>
      <c r="B19" s="22">
        <v>5593</v>
      </c>
      <c r="C19" s="22">
        <v>2806</v>
      </c>
      <c r="D19" s="22">
        <v>2787</v>
      </c>
      <c r="E19" s="22">
        <v>2455</v>
      </c>
      <c r="F19" s="22">
        <v>989</v>
      </c>
      <c r="G19" s="22">
        <v>1466</v>
      </c>
      <c r="H19" s="22">
        <v>16226</v>
      </c>
      <c r="I19" s="22">
        <v>7514</v>
      </c>
      <c r="J19" s="22">
        <v>8712</v>
      </c>
      <c r="K19" s="22">
        <v>1018</v>
      </c>
      <c r="L19" s="22">
        <v>571</v>
      </c>
      <c r="M19" s="22">
        <v>447</v>
      </c>
      <c r="N19" s="3"/>
      <c r="O19" s="3"/>
    </row>
    <row r="20" spans="1:15" ht="19.2" customHeight="1">
      <c r="A20" s="48" t="s">
        <v>104</v>
      </c>
      <c r="B20" s="22">
        <v>544</v>
      </c>
      <c r="C20" s="22">
        <v>255</v>
      </c>
      <c r="D20" s="22">
        <v>289</v>
      </c>
      <c r="E20" s="22">
        <v>943</v>
      </c>
      <c r="F20" s="22">
        <v>547</v>
      </c>
      <c r="G20" s="22">
        <v>396</v>
      </c>
      <c r="H20" s="22">
        <v>7372</v>
      </c>
      <c r="I20" s="22">
        <v>4456</v>
      </c>
      <c r="J20" s="22">
        <v>2916</v>
      </c>
      <c r="K20" s="22">
        <v>5903</v>
      </c>
      <c r="L20" s="22">
        <v>4265</v>
      </c>
      <c r="M20" s="22">
        <v>1638</v>
      </c>
      <c r="N20" s="3"/>
      <c r="O20" s="3"/>
    </row>
    <row r="21" spans="1:15" ht="19.2" customHeight="1">
      <c r="A21" s="46" t="s">
        <v>105</v>
      </c>
      <c r="B21" s="22">
        <v>935</v>
      </c>
      <c r="C21" s="22">
        <v>412</v>
      </c>
      <c r="D21" s="22">
        <v>523</v>
      </c>
      <c r="E21" s="22">
        <v>796</v>
      </c>
      <c r="F21" s="22">
        <v>340</v>
      </c>
      <c r="G21" s="22">
        <v>456</v>
      </c>
      <c r="H21" s="22">
        <v>8426</v>
      </c>
      <c r="I21" s="22">
        <v>2747</v>
      </c>
      <c r="J21" s="22">
        <v>5679</v>
      </c>
      <c r="K21" s="22">
        <v>1380</v>
      </c>
      <c r="L21" s="22">
        <v>599</v>
      </c>
      <c r="M21" s="22">
        <v>781</v>
      </c>
      <c r="N21" s="3"/>
      <c r="O21" s="3"/>
    </row>
    <row r="22" spans="1:15" ht="19.2" customHeight="1">
      <c r="A22" s="46" t="s">
        <v>106</v>
      </c>
      <c r="B22" s="22">
        <v>421</v>
      </c>
      <c r="C22" s="22">
        <v>186</v>
      </c>
      <c r="D22" s="22">
        <v>235</v>
      </c>
      <c r="E22" s="22">
        <v>576</v>
      </c>
      <c r="F22" s="22">
        <v>301</v>
      </c>
      <c r="G22" s="22">
        <v>275</v>
      </c>
      <c r="H22" s="22">
        <v>4773</v>
      </c>
      <c r="I22" s="22">
        <v>2481</v>
      </c>
      <c r="J22" s="22">
        <v>2292</v>
      </c>
      <c r="K22" s="22">
        <v>2750</v>
      </c>
      <c r="L22" s="22">
        <v>1933</v>
      </c>
      <c r="M22" s="22">
        <v>817</v>
      </c>
      <c r="N22" s="3"/>
      <c r="O22" s="3"/>
    </row>
    <row r="23" spans="1:15" ht="19.2" customHeight="1">
      <c r="A23" s="46" t="s">
        <v>107</v>
      </c>
      <c r="B23" s="22">
        <v>752</v>
      </c>
      <c r="C23" s="22">
        <v>223</v>
      </c>
      <c r="D23" s="22">
        <v>529</v>
      </c>
      <c r="E23" s="22">
        <v>605</v>
      </c>
      <c r="F23" s="22">
        <v>221</v>
      </c>
      <c r="G23" s="22">
        <v>384</v>
      </c>
      <c r="H23" s="22">
        <v>3305</v>
      </c>
      <c r="I23" s="22">
        <v>1790</v>
      </c>
      <c r="J23" s="22">
        <v>1515</v>
      </c>
      <c r="K23" s="22">
        <v>1068</v>
      </c>
      <c r="L23" s="22">
        <v>580</v>
      </c>
      <c r="M23" s="22">
        <v>488</v>
      </c>
      <c r="N23" s="3"/>
      <c r="O23" s="3"/>
    </row>
    <row r="24" spans="1:15" s="16" customFormat="1" ht="19.2" customHeight="1">
      <c r="A24" s="47" t="s">
        <v>108</v>
      </c>
      <c r="B24" s="18">
        <v>75591</v>
      </c>
      <c r="C24" s="18">
        <v>44898</v>
      </c>
      <c r="D24" s="18">
        <v>30693</v>
      </c>
      <c r="E24" s="18">
        <v>25710</v>
      </c>
      <c r="F24" s="18">
        <v>16352</v>
      </c>
      <c r="G24" s="18">
        <v>9358</v>
      </c>
      <c r="H24" s="18">
        <v>85176</v>
      </c>
      <c r="I24" s="18">
        <v>43273</v>
      </c>
      <c r="J24" s="18">
        <v>41903</v>
      </c>
      <c r="K24" s="18">
        <v>10968</v>
      </c>
      <c r="L24" s="18">
        <v>6918</v>
      </c>
      <c r="M24" s="18">
        <v>4050</v>
      </c>
      <c r="N24" s="19"/>
      <c r="O24" s="19"/>
    </row>
    <row r="25" spans="1:15" ht="19.2" customHeight="1">
      <c r="A25" s="46" t="s">
        <v>109</v>
      </c>
      <c r="B25" s="22">
        <v>531</v>
      </c>
      <c r="C25" s="22">
        <v>381</v>
      </c>
      <c r="D25" s="22">
        <v>150</v>
      </c>
      <c r="E25" s="22">
        <v>391</v>
      </c>
      <c r="F25" s="22">
        <v>285</v>
      </c>
      <c r="G25" s="22">
        <v>106</v>
      </c>
      <c r="H25" s="22">
        <v>2042</v>
      </c>
      <c r="I25" s="22">
        <v>1399</v>
      </c>
      <c r="J25" s="22">
        <v>643</v>
      </c>
      <c r="K25" s="22">
        <v>338</v>
      </c>
      <c r="L25" s="22">
        <v>285</v>
      </c>
      <c r="M25" s="22">
        <v>53</v>
      </c>
      <c r="N25" s="3"/>
      <c r="O25" s="3"/>
    </row>
    <row r="26" spans="1:15" ht="19.2" customHeight="1">
      <c r="A26" s="46" t="s">
        <v>110</v>
      </c>
      <c r="B26" s="22">
        <v>5165</v>
      </c>
      <c r="C26" s="22">
        <v>1876</v>
      </c>
      <c r="D26" s="22">
        <v>3289</v>
      </c>
      <c r="E26" s="22">
        <v>1024</v>
      </c>
      <c r="F26" s="22">
        <v>355</v>
      </c>
      <c r="G26" s="22">
        <v>669</v>
      </c>
      <c r="H26" s="22">
        <v>3025</v>
      </c>
      <c r="I26" s="22">
        <v>1406</v>
      </c>
      <c r="J26" s="22">
        <v>1619</v>
      </c>
      <c r="K26" s="22">
        <v>209</v>
      </c>
      <c r="L26" s="22">
        <v>168</v>
      </c>
      <c r="M26" s="22">
        <v>41</v>
      </c>
      <c r="N26" s="3"/>
      <c r="O26" s="3"/>
    </row>
    <row r="27" spans="1:15" ht="19.2" customHeight="1">
      <c r="A27" s="46" t="s">
        <v>111</v>
      </c>
      <c r="B27" s="22">
        <v>33496</v>
      </c>
      <c r="C27" s="22">
        <v>15958</v>
      </c>
      <c r="D27" s="22">
        <v>17538</v>
      </c>
      <c r="E27" s="22">
        <v>11051</v>
      </c>
      <c r="F27" s="22">
        <v>5113</v>
      </c>
      <c r="G27" s="22">
        <v>5938</v>
      </c>
      <c r="H27" s="22">
        <v>52214</v>
      </c>
      <c r="I27" s="22">
        <v>24303</v>
      </c>
      <c r="J27" s="22">
        <v>27911</v>
      </c>
      <c r="K27" s="22">
        <v>8033</v>
      </c>
      <c r="L27" s="22">
        <v>4669</v>
      </c>
      <c r="M27" s="22">
        <v>3364</v>
      </c>
      <c r="N27" s="3"/>
      <c r="O27" s="3"/>
    </row>
    <row r="28" spans="1:15" ht="19.2" customHeight="1">
      <c r="A28" s="46" t="s">
        <v>112</v>
      </c>
      <c r="B28" s="22">
        <v>332</v>
      </c>
      <c r="C28" s="22">
        <v>76</v>
      </c>
      <c r="D28" s="22">
        <v>256</v>
      </c>
      <c r="E28" s="22">
        <v>296</v>
      </c>
      <c r="F28" s="22">
        <v>118</v>
      </c>
      <c r="G28" s="22">
        <v>178</v>
      </c>
      <c r="H28" s="22">
        <v>6024</v>
      </c>
      <c r="I28" s="22">
        <v>1512</v>
      </c>
      <c r="J28" s="22">
        <v>4512</v>
      </c>
      <c r="K28" s="22">
        <v>422</v>
      </c>
      <c r="L28" s="22">
        <v>205</v>
      </c>
      <c r="M28" s="22">
        <v>217</v>
      </c>
      <c r="N28" s="3"/>
      <c r="O28" s="3"/>
    </row>
    <row r="29" spans="1:15" ht="19.2" customHeight="1">
      <c r="A29" s="46" t="s">
        <v>113</v>
      </c>
      <c r="B29" s="22">
        <v>24120</v>
      </c>
      <c r="C29" s="22">
        <v>22367</v>
      </c>
      <c r="D29" s="22">
        <v>1753</v>
      </c>
      <c r="E29" s="22">
        <v>9665</v>
      </c>
      <c r="F29" s="22">
        <v>9047</v>
      </c>
      <c r="G29" s="22">
        <v>618</v>
      </c>
      <c r="H29" s="22">
        <v>13322</v>
      </c>
      <c r="I29" s="22">
        <v>11443</v>
      </c>
      <c r="J29" s="22">
        <v>1879</v>
      </c>
      <c r="K29" s="22">
        <v>1148</v>
      </c>
      <c r="L29" s="22">
        <v>1067</v>
      </c>
      <c r="M29" s="22">
        <v>81</v>
      </c>
      <c r="N29" s="3"/>
      <c r="O29" s="3"/>
    </row>
    <row r="30" spans="1:15" ht="19.2" customHeight="1">
      <c r="A30" s="46" t="s">
        <v>114</v>
      </c>
      <c r="B30" s="22">
        <v>11304</v>
      </c>
      <c r="C30" s="22">
        <v>3977</v>
      </c>
      <c r="D30" s="22">
        <v>7327</v>
      </c>
      <c r="E30" s="22">
        <v>2530</v>
      </c>
      <c r="F30" s="22">
        <v>1199</v>
      </c>
      <c r="G30" s="22">
        <v>1331</v>
      </c>
      <c r="H30" s="22">
        <v>4224</v>
      </c>
      <c r="I30" s="22">
        <v>1819</v>
      </c>
      <c r="J30" s="22">
        <v>2405</v>
      </c>
      <c r="K30" s="22">
        <v>401</v>
      </c>
      <c r="L30" s="22">
        <v>287</v>
      </c>
      <c r="M30" s="22">
        <v>114</v>
      </c>
      <c r="N30" s="3"/>
      <c r="O30" s="3"/>
    </row>
    <row r="31" spans="1:15" ht="19.2" customHeight="1">
      <c r="A31" s="46" t="s">
        <v>115</v>
      </c>
      <c r="B31" s="22">
        <v>643</v>
      </c>
      <c r="C31" s="22">
        <v>263</v>
      </c>
      <c r="D31" s="22">
        <v>380</v>
      </c>
      <c r="E31" s="22">
        <v>753</v>
      </c>
      <c r="F31" s="22">
        <v>235</v>
      </c>
      <c r="G31" s="22">
        <v>518</v>
      </c>
      <c r="H31" s="22">
        <v>4325</v>
      </c>
      <c r="I31" s="22">
        <v>1391</v>
      </c>
      <c r="J31" s="22">
        <v>2934</v>
      </c>
      <c r="K31" s="22">
        <v>417</v>
      </c>
      <c r="L31" s="22">
        <v>237</v>
      </c>
      <c r="M31" s="22">
        <v>180</v>
      </c>
      <c r="N31" s="3"/>
      <c r="O31" s="3"/>
    </row>
    <row r="32" spans="1:15" s="16" customFormat="1" ht="19.2" customHeight="1">
      <c r="A32" s="47" t="s">
        <v>116</v>
      </c>
      <c r="B32" s="18">
        <v>1608</v>
      </c>
      <c r="C32" s="18">
        <v>581</v>
      </c>
      <c r="D32" s="18">
        <v>1027</v>
      </c>
      <c r="E32" s="18">
        <v>1886</v>
      </c>
      <c r="F32" s="18">
        <v>199</v>
      </c>
      <c r="G32" s="18">
        <v>1687</v>
      </c>
      <c r="H32" s="18">
        <v>20678</v>
      </c>
      <c r="I32" s="18">
        <v>5079</v>
      </c>
      <c r="J32" s="18">
        <v>15599</v>
      </c>
      <c r="K32" s="18">
        <v>2932</v>
      </c>
      <c r="L32" s="18">
        <v>1337</v>
      </c>
      <c r="M32" s="18">
        <v>1595</v>
      </c>
      <c r="N32" s="19"/>
      <c r="O32" s="19"/>
    </row>
    <row r="33" spans="1:15" ht="19.2" customHeight="1">
      <c r="A33" s="46" t="s">
        <v>117</v>
      </c>
      <c r="B33" s="22">
        <v>1608</v>
      </c>
      <c r="C33" s="22">
        <v>581</v>
      </c>
      <c r="D33" s="22">
        <v>1027</v>
      </c>
      <c r="E33" s="22">
        <v>1886</v>
      </c>
      <c r="F33" s="22">
        <v>199</v>
      </c>
      <c r="G33" s="22">
        <v>1687</v>
      </c>
      <c r="H33" s="22">
        <v>20678</v>
      </c>
      <c r="I33" s="22">
        <v>5079</v>
      </c>
      <c r="J33" s="22">
        <v>15599</v>
      </c>
      <c r="K33" s="22">
        <v>2932</v>
      </c>
      <c r="L33" s="22">
        <v>1337</v>
      </c>
      <c r="M33" s="22">
        <v>1595</v>
      </c>
      <c r="N33" s="3"/>
      <c r="O33" s="3"/>
    </row>
    <row r="34" spans="1:15" s="16" customFormat="1" ht="19.2" customHeight="1">
      <c r="A34" s="47" t="s">
        <v>118</v>
      </c>
      <c r="B34" s="18">
        <v>3591</v>
      </c>
      <c r="C34" s="18">
        <v>962</v>
      </c>
      <c r="D34" s="18">
        <v>2629</v>
      </c>
      <c r="E34" s="18">
        <v>12325</v>
      </c>
      <c r="F34" s="18">
        <v>1353</v>
      </c>
      <c r="G34" s="18">
        <v>10972</v>
      </c>
      <c r="H34" s="18">
        <v>45887</v>
      </c>
      <c r="I34" s="18">
        <v>12388</v>
      </c>
      <c r="J34" s="18">
        <v>33499</v>
      </c>
      <c r="K34" s="18">
        <v>9697</v>
      </c>
      <c r="L34" s="18">
        <v>3943</v>
      </c>
      <c r="M34" s="18">
        <v>5754</v>
      </c>
      <c r="N34" s="19"/>
      <c r="O34" s="19"/>
    </row>
    <row r="35" spans="1:15" ht="19.2" customHeight="1">
      <c r="A35" s="46" t="s">
        <v>119</v>
      </c>
      <c r="B35" s="22">
        <v>3591</v>
      </c>
      <c r="C35" s="22">
        <v>962</v>
      </c>
      <c r="D35" s="22">
        <v>2629</v>
      </c>
      <c r="E35" s="22">
        <v>12325</v>
      </c>
      <c r="F35" s="22">
        <v>1353</v>
      </c>
      <c r="G35" s="22">
        <v>10972</v>
      </c>
      <c r="H35" s="22">
        <v>45887</v>
      </c>
      <c r="I35" s="22">
        <v>12388</v>
      </c>
      <c r="J35" s="22">
        <v>33499</v>
      </c>
      <c r="K35" s="22">
        <v>9697</v>
      </c>
      <c r="L35" s="22">
        <v>3943</v>
      </c>
      <c r="M35" s="22">
        <v>5754</v>
      </c>
      <c r="N35" s="3"/>
      <c r="O35" s="3"/>
    </row>
    <row r="36" spans="1:15" s="16" customFormat="1" ht="19.2" customHeight="1">
      <c r="A36" s="47" t="s">
        <v>120</v>
      </c>
      <c r="B36" s="18">
        <v>6761</v>
      </c>
      <c r="C36" s="18">
        <v>3743</v>
      </c>
      <c r="D36" s="18">
        <v>3018</v>
      </c>
      <c r="E36" s="18">
        <v>2041</v>
      </c>
      <c r="F36" s="18">
        <v>975</v>
      </c>
      <c r="G36" s="18">
        <v>1066</v>
      </c>
      <c r="H36" s="18">
        <v>17998</v>
      </c>
      <c r="I36" s="18">
        <v>9794</v>
      </c>
      <c r="J36" s="18">
        <v>8204</v>
      </c>
      <c r="K36" s="18">
        <v>1292</v>
      </c>
      <c r="L36" s="18">
        <v>824</v>
      </c>
      <c r="M36" s="18">
        <v>468</v>
      </c>
      <c r="N36" s="19"/>
      <c r="O36" s="19"/>
    </row>
    <row r="37" spans="1:15" ht="19.2" customHeight="1">
      <c r="A37" s="46" t="s">
        <v>121</v>
      </c>
      <c r="B37" s="22">
        <v>548</v>
      </c>
      <c r="C37" s="22">
        <v>229</v>
      </c>
      <c r="D37" s="22">
        <v>319</v>
      </c>
      <c r="E37" s="22">
        <v>200</v>
      </c>
      <c r="F37" s="22">
        <v>49</v>
      </c>
      <c r="G37" s="22">
        <v>151</v>
      </c>
      <c r="H37" s="22">
        <v>2885</v>
      </c>
      <c r="I37" s="22">
        <v>896</v>
      </c>
      <c r="J37" s="22">
        <v>1989</v>
      </c>
      <c r="K37" s="22">
        <v>246</v>
      </c>
      <c r="L37" s="22">
        <v>83</v>
      </c>
      <c r="M37" s="22">
        <v>163</v>
      </c>
      <c r="N37" s="3"/>
      <c r="O37" s="3"/>
    </row>
    <row r="38" spans="1:15" ht="19.2" customHeight="1">
      <c r="A38" s="46" t="s">
        <v>122</v>
      </c>
      <c r="B38" s="22">
        <v>6213</v>
      </c>
      <c r="C38" s="22">
        <v>3514</v>
      </c>
      <c r="D38" s="22">
        <v>2699</v>
      </c>
      <c r="E38" s="22">
        <v>1841</v>
      </c>
      <c r="F38" s="22">
        <v>926</v>
      </c>
      <c r="G38" s="22">
        <v>915</v>
      </c>
      <c r="H38" s="22">
        <v>15113</v>
      </c>
      <c r="I38" s="22">
        <v>8898</v>
      </c>
      <c r="J38" s="22">
        <v>6215</v>
      </c>
      <c r="K38" s="22">
        <v>1046</v>
      </c>
      <c r="L38" s="22">
        <v>741</v>
      </c>
      <c r="M38" s="22">
        <v>305</v>
      </c>
      <c r="N38" s="3"/>
      <c r="O38" s="3"/>
    </row>
    <row r="39" spans="1:15" s="16" customFormat="1" ht="19.2" customHeight="1">
      <c r="A39" s="47" t="s">
        <v>123</v>
      </c>
      <c r="B39" s="18">
        <v>7476</v>
      </c>
      <c r="C39" s="18">
        <v>3382</v>
      </c>
      <c r="D39" s="18">
        <v>4094</v>
      </c>
      <c r="E39" s="18">
        <v>3552</v>
      </c>
      <c r="F39" s="18">
        <v>1145</v>
      </c>
      <c r="G39" s="18">
        <v>2407</v>
      </c>
      <c r="H39" s="18">
        <v>11305</v>
      </c>
      <c r="I39" s="18">
        <v>4478</v>
      </c>
      <c r="J39" s="18">
        <v>6827</v>
      </c>
      <c r="K39" s="18">
        <v>654</v>
      </c>
      <c r="L39" s="18">
        <v>406</v>
      </c>
      <c r="M39" s="18">
        <v>248</v>
      </c>
      <c r="N39" s="19"/>
      <c r="O39" s="19"/>
    </row>
    <row r="40" spans="1:15" ht="19.2" customHeight="1">
      <c r="A40" s="46" t="s">
        <v>124</v>
      </c>
      <c r="B40" s="22">
        <v>2337</v>
      </c>
      <c r="C40" s="22">
        <v>1968</v>
      </c>
      <c r="D40" s="22">
        <v>369</v>
      </c>
      <c r="E40" s="22">
        <v>1078</v>
      </c>
      <c r="F40" s="22">
        <v>687</v>
      </c>
      <c r="G40" s="22">
        <v>391</v>
      </c>
      <c r="H40" s="22">
        <v>4491</v>
      </c>
      <c r="I40" s="22">
        <v>3247</v>
      </c>
      <c r="J40" s="22">
        <v>1244</v>
      </c>
      <c r="K40" s="22">
        <v>227</v>
      </c>
      <c r="L40" s="22">
        <v>185</v>
      </c>
      <c r="M40" s="22">
        <v>42</v>
      </c>
      <c r="N40" s="3"/>
      <c r="O40" s="3"/>
    </row>
    <row r="41" spans="1:15" ht="19.2" customHeight="1">
      <c r="A41" s="46" t="s">
        <v>125</v>
      </c>
      <c r="B41" s="22">
        <v>3115</v>
      </c>
      <c r="C41" s="22">
        <v>311</v>
      </c>
      <c r="D41" s="22">
        <v>2804</v>
      </c>
      <c r="E41" s="22">
        <v>1851</v>
      </c>
      <c r="F41" s="22">
        <v>80</v>
      </c>
      <c r="G41" s="22">
        <v>1771</v>
      </c>
      <c r="H41" s="22">
        <v>4535</v>
      </c>
      <c r="I41" s="22">
        <v>273</v>
      </c>
      <c r="J41" s="22">
        <v>4262</v>
      </c>
      <c r="K41" s="22">
        <v>140</v>
      </c>
      <c r="L41" s="22">
        <v>28</v>
      </c>
      <c r="M41" s="22">
        <v>112</v>
      </c>
      <c r="N41" s="3"/>
      <c r="O41" s="3"/>
    </row>
    <row r="42" spans="1:15" ht="19.2" customHeight="1">
      <c r="A42" s="46" t="s">
        <v>126</v>
      </c>
      <c r="B42" s="42">
        <v>2024</v>
      </c>
      <c r="C42" s="23">
        <v>1103</v>
      </c>
      <c r="D42" s="23">
        <v>921</v>
      </c>
      <c r="E42" s="23">
        <v>623</v>
      </c>
      <c r="F42" s="23">
        <v>378</v>
      </c>
      <c r="G42" s="23">
        <v>245</v>
      </c>
      <c r="H42" s="23">
        <v>2279</v>
      </c>
      <c r="I42" s="23">
        <v>958</v>
      </c>
      <c r="J42" s="23">
        <v>1321</v>
      </c>
      <c r="K42" s="23">
        <v>287</v>
      </c>
      <c r="L42" s="23">
        <v>193</v>
      </c>
      <c r="M42" s="23">
        <v>94</v>
      </c>
      <c r="N42" s="3"/>
      <c r="O42" s="3"/>
    </row>
    <row r="43" spans="1:15" s="50" customFormat="1" ht="7.2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49"/>
      <c r="O43" s="49"/>
    </row>
    <row r="44" spans="1:15" ht="16.350000000000001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"/>
      <c r="O44" s="3"/>
    </row>
    <row r="45" spans="1:15" ht="16.350000000000001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3"/>
      <c r="O45" s="3"/>
    </row>
    <row r="46" spans="1:15" ht="16.350000000000001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"/>
      <c r="O46" s="3"/>
    </row>
    <row r="47" spans="1:15" ht="16.350000000000001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"/>
      <c r="O47" s="3"/>
    </row>
    <row r="48" spans="1:15" ht="16.350000000000001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3"/>
    </row>
    <row r="49" spans="2:15" ht="16.350000000000001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"/>
      <c r="O49" s="3"/>
    </row>
    <row r="50" spans="2:15" ht="16.350000000000001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3"/>
      <c r="O50" s="3"/>
    </row>
    <row r="51" spans="2:15" ht="16.350000000000001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3"/>
      <c r="O51" s="3"/>
    </row>
    <row r="52" spans="2:15" ht="16.350000000000001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"/>
      <c r="O52" s="3"/>
    </row>
    <row r="53" spans="2:15" ht="16.350000000000001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3"/>
      <c r="O53" s="3"/>
    </row>
    <row r="54" spans="2:15" ht="16.350000000000001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3"/>
    </row>
    <row r="55" spans="2:15" ht="16.350000000000001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"/>
      <c r="O55" s="3"/>
    </row>
    <row r="56" spans="2:15" ht="16.350000000000001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"/>
      <c r="O56" s="3"/>
    </row>
    <row r="57" spans="2:15" ht="16.350000000000001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"/>
      <c r="O57" s="3"/>
    </row>
    <row r="58" spans="2:15" ht="16.350000000000001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"/>
      <c r="O58" s="3"/>
    </row>
    <row r="59" spans="2:15" ht="16.350000000000001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5" ht="16.350000000000001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5" ht="16.350000000000001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5" ht="16.350000000000001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5" ht="16.350000000000001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2:15" ht="16.350000000000001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2:13" ht="16.350000000000001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2:13" ht="16.350000000000001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2:13" ht="16.350000000000001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16.350000000000001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6.350000000000001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6.350000000000001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6.350000000000001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6.350000000000001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6.350000000000001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6.350000000000001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6.350000000000001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6.350000000000001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6.350000000000001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6.350000000000001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6.350000000000001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6.350000000000001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6.350000000000001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6.350000000000001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6.350000000000001" customHeight="1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6.350000000000001" customHeight="1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6.350000000000001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6.350000000000001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6.350000000000001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6.350000000000001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6.350000000000001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6.350000000000001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6.350000000000001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6.350000000000001" customHeight="1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6.350000000000001" customHeight="1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6.350000000000001" customHeight="1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6.350000000000001" customHeight="1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6.350000000000001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6.350000000000001" customHeight="1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6.350000000000001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6.350000000000001" customHeight="1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6.350000000000001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6.350000000000001" customHeight="1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表4-1</vt:lpstr>
      <vt:lpstr>表4-2</vt:lpstr>
      <vt:lpstr>表4-3</vt:lpstr>
      <vt:lpstr>表4-4</vt:lpstr>
      <vt:lpstr>表4-5</vt:lpstr>
      <vt:lpstr>表4-6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2019-10-05T09:10:26Z</dcterms:created>
  <dcterms:modified xsi:type="dcterms:W3CDTF">2019-10-07T09:15:19Z</dcterms:modified>
</cp:coreProperties>
</file>