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276" windowHeight="10224" activeTab="3"/>
  </bookViews>
  <sheets>
    <sheet name="表13-1" sheetId="1" r:id="rId1"/>
    <sheet name="表13-2" sheetId="2" r:id="rId2"/>
    <sheet name="表13-3" sheetId="3" r:id="rId3"/>
    <sheet name="表13-4" sheetId="4" r:id="rId4"/>
  </sheets>
  <definedNames/>
  <calcPr fullCalcOnLoad="1"/>
</workbook>
</file>

<file path=xl/sharedStrings.xml><?xml version="1.0" encoding="utf-8"?>
<sst xmlns="http://schemas.openxmlformats.org/spreadsheetml/2006/main" count="156" uniqueCount="122">
  <si>
    <t>中華民國９９年</t>
  </si>
  <si>
    <t>員工保險費</t>
  </si>
  <si>
    <t>退休金</t>
  </si>
  <si>
    <t>資遣費</t>
  </si>
  <si>
    <t>職工福利金</t>
  </si>
  <si>
    <t>工業及服務業</t>
  </si>
  <si>
    <t>-</t>
  </si>
  <si>
    <t>服務業</t>
  </si>
  <si>
    <t>批發及零售業</t>
  </si>
  <si>
    <t>住宿及餐飲業</t>
  </si>
  <si>
    <t>金融及保險業</t>
  </si>
  <si>
    <t>其他服務業</t>
  </si>
  <si>
    <t>單位：元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</si>
  <si>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</si>
  <si>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</si>
  <si>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</si>
  <si>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</si>
  <si>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</si>
  <si>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</si>
  <si>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</si>
  <si>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</si>
  <si>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</si>
  <si>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</si>
  <si>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</si>
  <si>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</si>
  <si>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</si>
  <si>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</si>
  <si>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</si>
  <si>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</si>
  <si>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</si>
  <si>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</si>
  <si>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</si>
  <si>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</si>
  <si>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</si>
  <si>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</si>
  <si>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</si>
  <si>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</si>
  <si>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</si>
  <si>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</si>
  <si>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</si>
  <si>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</si>
  <si>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r>
      <t>平均支付每人
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酬</t>
    </r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</si>
  <si>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</si>
  <si>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</si>
  <si>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</si>
  <si>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</si>
  <si>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</si>
  <si>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</si>
  <si>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</si>
  <si>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</si>
  <si>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</si>
  <si>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</si>
  <si>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</si>
  <si>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</si>
  <si>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</si>
  <si>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</si>
  <si>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</si>
  <si>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</si>
  <si>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</si>
  <si>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</si>
  <si>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</si>
  <si>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</si>
  <si>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</si>
  <si>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</si>
  <si>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</si>
  <si>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</si>
  <si>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</si>
  <si>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</si>
  <si>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</si>
  <si>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</si>
  <si>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</si>
  <si>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</si>
  <si>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</si>
  <si>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</si>
  <si>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</si>
  <si>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</si>
  <si>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</si>
  <si>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</si>
  <si>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</si>
  <si>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</si>
  <si>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</si>
  <si>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</si>
  <si>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</si>
  <si>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</si>
  <si>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</si>
  <si>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</si>
  <si>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</si>
  <si>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</si>
  <si>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</si>
  <si>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</si>
  <si>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</si>
  <si>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</si>
  <si>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</si>
  <si>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</si>
  <si>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</si>
  <si>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</si>
  <si>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</si>
  <si>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</si>
  <si>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</si>
  <si>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</si>
  <si>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</si>
  <si>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</si>
  <si>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</si>
  <si>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</si>
  <si>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</si>
  <si>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</si>
  <si>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</si>
  <si>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</si>
  <si>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</si>
  <si>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</si>
  <si>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</si>
  <si>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</si>
  <si>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</si>
  <si>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</si>
  <si>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</si>
  <si>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</si>
  <si>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</si>
  <si>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</si>
  <si>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表１３　各業廠商平均支付每人各項非薪資報酬情形－按行業分</t>
  </si>
  <si>
    <t>表１３　各業廠商平均支付每人各項非薪資報酬情形－按行業分（續１）</t>
  </si>
  <si>
    <t>表１３　各業廠商平均支付每人各項非薪資報酬情形－按行業分（續２）</t>
  </si>
  <si>
    <t>表１３　各業廠商平均支付每人各項非薪資報酬情形－按行業分（續３完）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</si>
</sst>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1"/>
      <name val="Times New Roman"/>
      <family val="1"/>
    </font>
    <font>
      <sz val="8.5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15" applyFont="1" applyFill="1" applyAlignment="1">
      <alignment horizontal="left" vertical="center"/>
      <protection/>
    </xf>
    <xf numFmtId="0" fontId="5" fillId="0" borderId="0" xfId="15" applyFont="1" applyFill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4" fillId="0" borderId="0" xfId="15" applyFont="1" applyFill="1" applyAlignment="1">
      <alignment vertical="center"/>
      <protection/>
    </xf>
    <xf numFmtId="0" fontId="4" fillId="0" borderId="0" xfId="15" applyFont="1" applyAlignment="1">
      <alignment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0" fillId="0" borderId="0" xfId="15" applyFont="1" applyAlignment="1">
      <alignment horizontal="right" vertical="center"/>
      <protection/>
    </xf>
    <xf numFmtId="0" fontId="4" fillId="0" borderId="2" xfId="15" applyFont="1" applyFill="1" applyBorder="1" applyAlignment="1">
      <alignment vertical="center"/>
      <protection/>
    </xf>
    <xf numFmtId="0" fontId="4" fillId="0" borderId="3" xfId="15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4" xfId="15" applyFont="1" applyFill="1" applyBorder="1" applyAlignment="1">
      <alignment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12" fillId="0" borderId="0" xfId="15" applyFont="1" applyFill="1" applyAlignment="1">
      <alignment vertical="center"/>
      <protection/>
    </xf>
    <xf numFmtId="0" fontId="13" fillId="0" borderId="0" xfId="15" applyFont="1" applyFill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14" fillId="0" borderId="4" xfId="15" applyFont="1" applyFill="1" applyBorder="1" applyAlignment="1">
      <alignment vertical="center"/>
      <protection/>
    </xf>
    <xf numFmtId="0" fontId="10" fillId="0" borderId="4" xfId="15" applyFont="1" applyFill="1" applyBorder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4" fillId="0" borderId="5" xfId="15" applyFont="1" applyFill="1" applyBorder="1" applyAlignment="1">
      <alignment horizontal="left" vertical="center"/>
      <protection/>
    </xf>
    <xf numFmtId="0" fontId="4" fillId="0" borderId="1" xfId="15" applyFont="1" applyFill="1" applyBorder="1" applyAlignment="1">
      <alignment horizontal="right" vertical="center"/>
      <protection/>
    </xf>
    <xf numFmtId="0" fontId="4" fillId="0" borderId="2" xfId="15" applyFont="1" applyBorder="1" applyAlignment="1">
      <alignment vertical="center"/>
      <protection/>
    </xf>
    <xf numFmtId="0" fontId="4" fillId="0" borderId="3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right" vertical="center"/>
      <protection/>
    </xf>
    <xf numFmtId="0" fontId="4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vertical="center"/>
      <protection/>
    </xf>
    <xf numFmtId="0" fontId="14" fillId="0" borderId="4" xfId="15" applyFont="1" applyFill="1" applyBorder="1" applyAlignment="1">
      <alignment horizontal="left" vertical="center"/>
      <protection/>
    </xf>
    <xf numFmtId="0" fontId="12" fillId="0" borderId="0" xfId="15" applyFont="1" applyBorder="1" applyAlignment="1">
      <alignment horizontal="right" vertical="center"/>
      <protection/>
    </xf>
    <xf numFmtId="0" fontId="12" fillId="0" borderId="0" xfId="15" applyFont="1" applyBorder="1" applyAlignment="1">
      <alignment vertical="center"/>
      <protection/>
    </xf>
    <xf numFmtId="0" fontId="13" fillId="0" borderId="0" xfId="15" applyFont="1" applyBorder="1" applyAlignment="1">
      <alignment vertical="center"/>
      <protection/>
    </xf>
    <xf numFmtId="0" fontId="4" fillId="0" borderId="0" xfId="15" applyFont="1" applyAlignment="1">
      <alignment horizontal="left"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vertical="center"/>
      <protection/>
    </xf>
    <xf numFmtId="0" fontId="4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12" fillId="0" borderId="0" xfId="15" applyFont="1" applyAlignment="1">
      <alignment vertical="center"/>
      <protection/>
    </xf>
    <xf numFmtId="0" fontId="15" fillId="0" borderId="5" xfId="15" applyFont="1" applyFill="1" applyBorder="1" applyAlignment="1">
      <alignment vertical="center"/>
      <protection/>
    </xf>
    <xf numFmtId="0" fontId="4" fillId="0" borderId="1" xfId="15" applyFont="1" applyBorder="1" applyAlignment="1">
      <alignment vertical="center"/>
      <protection/>
    </xf>
    <xf numFmtId="0" fontId="16" fillId="0" borderId="4" xfId="15" applyFont="1" applyFill="1" applyBorder="1" applyAlignment="1">
      <alignment horizontal="left" vertical="center"/>
      <protection/>
    </xf>
    <xf numFmtId="0" fontId="0" fillId="0" borderId="6" xfId="15" applyFont="1" applyFill="1" applyBorder="1" applyAlignment="1">
      <alignment horizontal="center" vertical="center" wrapText="1"/>
      <protection/>
    </xf>
    <xf numFmtId="0" fontId="5" fillId="0" borderId="7" xfId="15" applyFont="1" applyFill="1" applyBorder="1" applyAlignment="1">
      <alignment vertical="center"/>
      <protection/>
    </xf>
    <xf numFmtId="0" fontId="8" fillId="0" borderId="8" xfId="0" applyFont="1" applyBorder="1" applyAlignment="1">
      <alignment vertical="center"/>
    </xf>
    <xf numFmtId="0" fontId="0" fillId="0" borderId="1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10" fillId="0" borderId="9" xfId="15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10" fillId="0" borderId="11" xfId="15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9" fillId="0" borderId="13" xfId="15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15" applyFont="1" applyBorder="1" applyAlignment="1">
      <alignment horizontal="center" vertical="center" wrapText="1"/>
      <protection/>
    </xf>
    <xf numFmtId="0" fontId="5" fillId="0" borderId="7" xfId="15" applyFont="1" applyBorder="1" applyAlignment="1">
      <alignment vertical="center"/>
      <protection/>
    </xf>
    <xf numFmtId="0" fontId="10" fillId="0" borderId="9" xfId="15" applyFont="1" applyBorder="1" applyAlignment="1">
      <alignment horizontal="center" vertical="center"/>
      <protection/>
    </xf>
    <xf numFmtId="0" fontId="10" fillId="0" borderId="11" xfId="15" applyFont="1" applyBorder="1" applyAlignment="1">
      <alignment horizontal="center" vertical="center"/>
      <protection/>
    </xf>
  </cellXfs>
  <cellStyles count="9">
    <cellStyle name="Normal" xfId="0"/>
    <cellStyle name="一般_表１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4">
    <tabColor indexed="44"/>
  </sheetPr>
  <dimension ref="A1:O57"/>
  <sheetViews>
    <sheetView workbookViewId="0" topLeftCell="A1">
      <selection activeCell="A2" sqref="A2:G2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5" width="11.5" style="2" customWidth="1"/>
    <col min="16" max="16384" width="11.5" style="3" customWidth="1"/>
  </cols>
  <sheetData>
    <row r="1" ht="18" customHeight="1">
      <c r="A1" s="1">
        <v>158</v>
      </c>
    </row>
    <row r="2" spans="1:7" ht="18" customHeight="1">
      <c r="A2" s="49" t="s">
        <v>118</v>
      </c>
      <c r="B2" s="50"/>
      <c r="C2" s="50"/>
      <c r="D2" s="50"/>
      <c r="E2" s="50"/>
      <c r="F2" s="50"/>
      <c r="G2" s="50"/>
    </row>
    <row r="3" ht="18" customHeight="1"/>
    <row r="4" spans="2:15" s="5" customFormat="1" ht="18" customHeight="1" thickBot="1">
      <c r="B4" s="6"/>
      <c r="C4" s="47" t="s">
        <v>0</v>
      </c>
      <c r="D4" s="48"/>
      <c r="E4" s="6"/>
      <c r="F4" s="6"/>
      <c r="G4" s="7" t="s">
        <v>12</v>
      </c>
      <c r="H4" s="4"/>
      <c r="I4" s="4"/>
      <c r="J4" s="4"/>
      <c r="K4" s="4"/>
      <c r="L4" s="4"/>
      <c r="M4" s="4"/>
      <c r="N4" s="4"/>
      <c r="O4" s="4"/>
    </row>
    <row r="5" spans="1:15" s="5" customFormat="1" ht="19.5" customHeight="1">
      <c r="A5" s="55" t="s">
        <v>13</v>
      </c>
      <c r="B5" s="44" t="s">
        <v>14</v>
      </c>
      <c r="C5" s="8"/>
      <c r="D5" s="9"/>
      <c r="E5" s="10"/>
      <c r="F5" s="9"/>
      <c r="G5" s="10"/>
      <c r="H5" s="4"/>
      <c r="I5" s="4"/>
      <c r="J5" s="4"/>
      <c r="K5" s="4"/>
      <c r="L5" s="4"/>
      <c r="M5" s="4"/>
      <c r="N5" s="4"/>
      <c r="O5" s="4"/>
    </row>
    <row r="6" spans="1:15" s="5" customFormat="1" ht="19.5" customHeight="1">
      <c r="A6" s="56"/>
      <c r="B6" s="45"/>
      <c r="C6" s="51" t="s">
        <v>1</v>
      </c>
      <c r="D6" s="51" t="s">
        <v>2</v>
      </c>
      <c r="E6" s="51" t="s">
        <v>3</v>
      </c>
      <c r="F6" s="51" t="s">
        <v>4</v>
      </c>
      <c r="G6" s="53" t="s">
        <v>15</v>
      </c>
      <c r="H6" s="4"/>
      <c r="I6" s="4"/>
      <c r="J6" s="4"/>
      <c r="K6" s="4"/>
      <c r="L6" s="4"/>
      <c r="M6" s="4"/>
      <c r="N6" s="4"/>
      <c r="O6" s="4"/>
    </row>
    <row r="7" spans="1:15" s="5" customFormat="1" ht="19.5" customHeight="1" thickBot="1">
      <c r="A7" s="57"/>
      <c r="B7" s="46"/>
      <c r="C7" s="52"/>
      <c r="D7" s="52"/>
      <c r="E7" s="52"/>
      <c r="F7" s="52"/>
      <c r="G7" s="54"/>
      <c r="H7" s="4"/>
      <c r="I7" s="4"/>
      <c r="J7" s="4"/>
      <c r="K7" s="4"/>
      <c r="L7" s="4"/>
      <c r="M7" s="4"/>
      <c r="N7" s="4"/>
      <c r="O7" s="4"/>
    </row>
    <row r="8" spans="1:15" s="5" customFormat="1" ht="4.5" customHeight="1">
      <c r="A8" s="11"/>
      <c r="B8" s="12"/>
      <c r="C8" s="13"/>
      <c r="D8" s="13"/>
      <c r="E8" s="13"/>
      <c r="F8" s="13"/>
      <c r="G8" s="13"/>
      <c r="H8" s="4"/>
      <c r="I8" s="4"/>
      <c r="J8" s="4"/>
      <c r="K8" s="4"/>
      <c r="L8" s="4"/>
      <c r="M8" s="4"/>
      <c r="N8" s="4"/>
      <c r="O8" s="4"/>
    </row>
    <row r="9" spans="1:15" s="18" customFormat="1" ht="25.5" customHeight="1">
      <c r="A9" s="14" t="s">
        <v>5</v>
      </c>
      <c r="B9" s="15">
        <v>80796</v>
      </c>
      <c r="C9" s="15">
        <v>40725</v>
      </c>
      <c r="D9" s="15">
        <v>30191</v>
      </c>
      <c r="E9" s="15">
        <v>1509</v>
      </c>
      <c r="F9" s="15">
        <v>4708</v>
      </c>
      <c r="G9" s="15">
        <v>3661</v>
      </c>
      <c r="H9" s="16"/>
      <c r="I9" s="17"/>
      <c r="J9" s="17"/>
      <c r="K9" s="17"/>
      <c r="L9" s="17"/>
      <c r="M9" s="17"/>
      <c r="N9" s="17"/>
      <c r="O9" s="17"/>
    </row>
    <row r="10" spans="1:15" s="18" customFormat="1" ht="25.5" customHeight="1">
      <c r="A10" s="14" t="s">
        <v>16</v>
      </c>
      <c r="B10" s="15">
        <v>82971</v>
      </c>
      <c r="C10" s="15">
        <v>42027</v>
      </c>
      <c r="D10" s="15">
        <v>29343</v>
      </c>
      <c r="E10" s="15">
        <v>2275</v>
      </c>
      <c r="F10" s="15">
        <v>6023</v>
      </c>
      <c r="G10" s="15">
        <v>3303</v>
      </c>
      <c r="H10" s="16"/>
      <c r="I10" s="17"/>
      <c r="J10" s="17"/>
      <c r="K10" s="17"/>
      <c r="L10" s="17"/>
      <c r="M10" s="17"/>
      <c r="N10" s="17"/>
      <c r="O10" s="17"/>
    </row>
    <row r="11" spans="1:15" s="18" customFormat="1" ht="25.5" customHeight="1">
      <c r="A11" s="19" t="s">
        <v>17</v>
      </c>
      <c r="B11" s="15">
        <v>131377</v>
      </c>
      <c r="C11" s="15">
        <v>51394</v>
      </c>
      <c r="D11" s="15">
        <v>56997</v>
      </c>
      <c r="E11" s="15">
        <v>327</v>
      </c>
      <c r="F11" s="15">
        <v>12608</v>
      </c>
      <c r="G11" s="15">
        <v>10051</v>
      </c>
      <c r="H11" s="16"/>
      <c r="I11" s="17"/>
      <c r="J11" s="17"/>
      <c r="K11" s="17"/>
      <c r="L11" s="17"/>
      <c r="M11" s="17"/>
      <c r="N11" s="17"/>
      <c r="O11" s="17"/>
    </row>
    <row r="12" spans="1:8" ht="25.5" customHeight="1">
      <c r="A12" s="20" t="s">
        <v>18</v>
      </c>
      <c r="B12" s="21">
        <v>284616</v>
      </c>
      <c r="C12" s="21">
        <v>84940</v>
      </c>
      <c r="D12" s="21">
        <v>135811</v>
      </c>
      <c r="E12" s="21" t="s">
        <v>6</v>
      </c>
      <c r="F12" s="21">
        <v>34975</v>
      </c>
      <c r="G12" s="21">
        <v>28891</v>
      </c>
      <c r="H12" s="4"/>
    </row>
    <row r="13" spans="1:8" ht="25.5" customHeight="1">
      <c r="A13" s="20" t="s">
        <v>19</v>
      </c>
      <c r="B13" s="21">
        <v>59333</v>
      </c>
      <c r="C13" s="21">
        <v>35623</v>
      </c>
      <c r="D13" s="21">
        <v>19943</v>
      </c>
      <c r="E13" s="21">
        <v>481</v>
      </c>
      <c r="F13" s="21">
        <v>2093</v>
      </c>
      <c r="G13" s="21">
        <v>1194</v>
      </c>
      <c r="H13" s="4"/>
    </row>
    <row r="14" spans="1:15" s="18" customFormat="1" ht="25.5" customHeight="1">
      <c r="A14" s="19" t="s">
        <v>20</v>
      </c>
      <c r="B14" s="15">
        <v>84289</v>
      </c>
      <c r="C14" s="15">
        <v>42553</v>
      </c>
      <c r="D14" s="15">
        <v>29503</v>
      </c>
      <c r="E14" s="15">
        <v>2357</v>
      </c>
      <c r="F14" s="15">
        <v>6393</v>
      </c>
      <c r="G14" s="15">
        <v>3484</v>
      </c>
      <c r="H14" s="16"/>
      <c r="I14" s="17"/>
      <c r="J14" s="17"/>
      <c r="K14" s="17"/>
      <c r="L14" s="17"/>
      <c r="M14" s="17"/>
      <c r="N14" s="17"/>
      <c r="O14" s="17"/>
    </row>
    <row r="15" spans="1:15" s="18" customFormat="1" ht="25.5" customHeight="1">
      <c r="A15" s="20" t="s">
        <v>21</v>
      </c>
      <c r="B15" s="21">
        <v>65454</v>
      </c>
      <c r="C15" s="21">
        <v>33498</v>
      </c>
      <c r="D15" s="21">
        <v>25788</v>
      </c>
      <c r="E15" s="21">
        <v>387</v>
      </c>
      <c r="F15" s="21">
        <v>3422</v>
      </c>
      <c r="G15" s="21">
        <v>2359</v>
      </c>
      <c r="H15" s="16"/>
      <c r="I15" s="17"/>
      <c r="J15" s="17"/>
      <c r="K15" s="17"/>
      <c r="L15" s="17"/>
      <c r="M15" s="17"/>
      <c r="N15" s="17"/>
      <c r="O15" s="17"/>
    </row>
    <row r="16" spans="1:8" ht="25.5" customHeight="1">
      <c r="A16" s="20" t="s">
        <v>22</v>
      </c>
      <c r="B16" s="21">
        <v>93462</v>
      </c>
      <c r="C16" s="21">
        <v>41260</v>
      </c>
      <c r="D16" s="21">
        <v>38429</v>
      </c>
      <c r="E16" s="21">
        <v>1219</v>
      </c>
      <c r="F16" s="21">
        <v>7339</v>
      </c>
      <c r="G16" s="21">
        <v>5215</v>
      </c>
      <c r="H16" s="4"/>
    </row>
    <row r="17" spans="1:8" ht="25.5" customHeight="1">
      <c r="A17" s="20" t="s">
        <v>23</v>
      </c>
      <c r="B17" s="21">
        <v>70252</v>
      </c>
      <c r="C17" s="21">
        <v>37629</v>
      </c>
      <c r="D17" s="21">
        <v>22176</v>
      </c>
      <c r="E17" s="21">
        <v>2448</v>
      </c>
      <c r="F17" s="21">
        <v>4931</v>
      </c>
      <c r="G17" s="21">
        <v>3067</v>
      </c>
      <c r="H17" s="4"/>
    </row>
    <row r="18" spans="1:8" ht="25.5" customHeight="1">
      <c r="A18" s="20" t="s">
        <v>24</v>
      </c>
      <c r="B18" s="21">
        <v>63806</v>
      </c>
      <c r="C18" s="21">
        <v>33755</v>
      </c>
      <c r="D18" s="21">
        <v>25002</v>
      </c>
      <c r="E18" s="21">
        <v>970</v>
      </c>
      <c r="F18" s="21">
        <v>2516</v>
      </c>
      <c r="G18" s="21">
        <v>1562</v>
      </c>
      <c r="H18" s="4"/>
    </row>
    <row r="19" spans="1:8" ht="25.5" customHeight="1">
      <c r="A19" s="20" t="s">
        <v>25</v>
      </c>
      <c r="B19" s="21">
        <v>51876</v>
      </c>
      <c r="C19" s="21">
        <v>32433</v>
      </c>
      <c r="D19" s="21">
        <v>17029</v>
      </c>
      <c r="E19" s="21">
        <v>1017</v>
      </c>
      <c r="F19" s="21">
        <v>1157</v>
      </c>
      <c r="G19" s="21">
        <v>241</v>
      </c>
      <c r="H19" s="4"/>
    </row>
    <row r="20" spans="1:8" ht="25.5" customHeight="1">
      <c r="A20" s="20" t="s">
        <v>26</v>
      </c>
      <c r="B20" s="21">
        <v>49799</v>
      </c>
      <c r="C20" s="21">
        <v>30480</v>
      </c>
      <c r="D20" s="21">
        <v>14699</v>
      </c>
      <c r="E20" s="21">
        <v>24</v>
      </c>
      <c r="F20" s="21">
        <v>2431</v>
      </c>
      <c r="G20" s="21">
        <v>2166</v>
      </c>
      <c r="H20" s="4"/>
    </row>
    <row r="21" spans="1:8" ht="25.5" customHeight="1">
      <c r="A21" s="20" t="s">
        <v>27</v>
      </c>
      <c r="B21" s="21">
        <v>75002</v>
      </c>
      <c r="C21" s="21">
        <v>39595</v>
      </c>
      <c r="D21" s="21">
        <v>28195</v>
      </c>
      <c r="E21" s="21">
        <v>327</v>
      </c>
      <c r="F21" s="21">
        <v>4450</v>
      </c>
      <c r="G21" s="21">
        <v>2435</v>
      </c>
      <c r="H21" s="4"/>
    </row>
    <row r="22" spans="1:8" ht="25.5" customHeight="1">
      <c r="A22" s="20" t="s">
        <v>28</v>
      </c>
      <c r="B22" s="21">
        <v>61560</v>
      </c>
      <c r="C22" s="21">
        <v>34316</v>
      </c>
      <c r="D22" s="21">
        <v>20451</v>
      </c>
      <c r="E22" s="21">
        <v>3571</v>
      </c>
      <c r="F22" s="21">
        <v>1884</v>
      </c>
      <c r="G22" s="21">
        <v>1337</v>
      </c>
      <c r="H22" s="4"/>
    </row>
    <row r="23" spans="1:8" ht="25.5" customHeight="1">
      <c r="A23" s="20" t="s">
        <v>29</v>
      </c>
      <c r="B23" s="21">
        <v>241845</v>
      </c>
      <c r="C23" s="21">
        <v>65927</v>
      </c>
      <c r="D23" s="21">
        <v>78397</v>
      </c>
      <c r="E23" s="21">
        <v>308</v>
      </c>
      <c r="F23" s="21">
        <v>58134</v>
      </c>
      <c r="G23" s="21">
        <v>39078</v>
      </c>
      <c r="H23" s="4"/>
    </row>
    <row r="24" spans="1:8" ht="25.5" customHeight="1">
      <c r="A24" s="20" t="s">
        <v>30</v>
      </c>
      <c r="B24" s="21">
        <v>174461</v>
      </c>
      <c r="C24" s="21">
        <v>59568</v>
      </c>
      <c r="D24" s="21">
        <v>82377</v>
      </c>
      <c r="E24" s="21">
        <v>4238</v>
      </c>
      <c r="F24" s="21">
        <v>20851</v>
      </c>
      <c r="G24" s="21">
        <v>7426</v>
      </c>
      <c r="H24" s="4"/>
    </row>
    <row r="25" spans="1:8" ht="25.5" customHeight="1">
      <c r="A25" s="20" t="s">
        <v>31</v>
      </c>
      <c r="B25" s="21">
        <v>84140</v>
      </c>
      <c r="C25" s="21">
        <v>41967</v>
      </c>
      <c r="D25" s="21">
        <v>32264</v>
      </c>
      <c r="E25" s="21">
        <v>1343</v>
      </c>
      <c r="F25" s="21">
        <v>6023</v>
      </c>
      <c r="G25" s="21">
        <v>2544</v>
      </c>
      <c r="H25" s="4"/>
    </row>
    <row r="26" spans="1:8" ht="25.5" customHeight="1">
      <c r="A26" s="20" t="s">
        <v>32</v>
      </c>
      <c r="B26" s="21">
        <v>88586</v>
      </c>
      <c r="C26" s="21">
        <v>42723</v>
      </c>
      <c r="D26" s="21">
        <v>38610</v>
      </c>
      <c r="E26" s="21">
        <v>1020</v>
      </c>
      <c r="F26" s="21">
        <v>4198</v>
      </c>
      <c r="G26" s="21">
        <v>2035</v>
      </c>
      <c r="H26" s="4"/>
    </row>
    <row r="27" spans="1:8" ht="25.5" customHeight="1">
      <c r="A27" s="20" t="s">
        <v>33</v>
      </c>
      <c r="B27" s="21">
        <v>64830</v>
      </c>
      <c r="C27" s="21">
        <v>38563</v>
      </c>
      <c r="D27" s="21">
        <v>21105</v>
      </c>
      <c r="E27" s="21">
        <v>443</v>
      </c>
      <c r="F27" s="21">
        <v>2581</v>
      </c>
      <c r="G27" s="21">
        <v>2138</v>
      </c>
      <c r="H27" s="4"/>
    </row>
    <row r="28" spans="1:8" ht="25.5" customHeight="1">
      <c r="A28" s="20" t="s">
        <v>34</v>
      </c>
      <c r="B28" s="21">
        <v>82645</v>
      </c>
      <c r="C28" s="21">
        <v>39878</v>
      </c>
      <c r="D28" s="21">
        <v>22483</v>
      </c>
      <c r="E28" s="21">
        <v>14894</v>
      </c>
      <c r="F28" s="21">
        <v>2847</v>
      </c>
      <c r="G28" s="21">
        <v>2543</v>
      </c>
      <c r="H28" s="4"/>
    </row>
    <row r="29" spans="1:8" ht="25.5" customHeight="1">
      <c r="A29" s="20" t="s">
        <v>35</v>
      </c>
      <c r="B29" s="21">
        <v>74230</v>
      </c>
      <c r="C29" s="21">
        <v>37198</v>
      </c>
      <c r="D29" s="21">
        <v>29744</v>
      </c>
      <c r="E29" s="21">
        <v>962</v>
      </c>
      <c r="F29" s="21">
        <v>4375</v>
      </c>
      <c r="G29" s="21">
        <v>1951</v>
      </c>
      <c r="H29" s="4"/>
    </row>
    <row r="30" spans="1:8" ht="25.5" customHeight="1">
      <c r="A30" s="20" t="s">
        <v>36</v>
      </c>
      <c r="B30" s="21">
        <v>105756</v>
      </c>
      <c r="C30" s="21">
        <v>48305</v>
      </c>
      <c r="D30" s="21">
        <v>36727</v>
      </c>
      <c r="E30" s="21">
        <v>931</v>
      </c>
      <c r="F30" s="21">
        <v>13865</v>
      </c>
      <c r="G30" s="21">
        <v>5927</v>
      </c>
      <c r="H30" s="4"/>
    </row>
    <row r="31" spans="1:8" ht="25.5" customHeight="1">
      <c r="A31" s="20" t="s">
        <v>37</v>
      </c>
      <c r="B31" s="21">
        <v>60420</v>
      </c>
      <c r="C31" s="21">
        <v>36018</v>
      </c>
      <c r="D31" s="21">
        <v>19796</v>
      </c>
      <c r="E31" s="21">
        <v>447</v>
      </c>
      <c r="F31" s="21">
        <v>2514</v>
      </c>
      <c r="G31" s="21">
        <v>1644</v>
      </c>
      <c r="H31" s="4"/>
    </row>
    <row r="32" spans="1:8" ht="25.5" customHeight="1">
      <c r="A32" s="20" t="s">
        <v>38</v>
      </c>
      <c r="B32" s="21">
        <v>96979</v>
      </c>
      <c r="C32" s="21">
        <v>49303</v>
      </c>
      <c r="D32" s="21">
        <v>32182</v>
      </c>
      <c r="E32" s="21">
        <v>1122</v>
      </c>
      <c r="F32" s="21">
        <v>9334</v>
      </c>
      <c r="G32" s="21">
        <v>5038</v>
      </c>
      <c r="H32" s="4"/>
    </row>
    <row r="33" spans="1:8" ht="25.5" customHeight="1">
      <c r="A33" s="20" t="s">
        <v>39</v>
      </c>
      <c r="B33" s="21">
        <v>102426</v>
      </c>
      <c r="C33" s="21">
        <v>48764</v>
      </c>
      <c r="D33" s="21">
        <v>34397</v>
      </c>
      <c r="E33" s="21">
        <v>7301</v>
      </c>
      <c r="F33" s="21">
        <v>7506</v>
      </c>
      <c r="G33" s="21">
        <v>4458</v>
      </c>
      <c r="H33" s="4"/>
    </row>
    <row r="34" spans="1:8" ht="25.5" customHeight="1">
      <c r="A34" s="20" t="s">
        <v>40</v>
      </c>
      <c r="B34" s="22">
        <v>78695</v>
      </c>
      <c r="C34" s="22">
        <v>39861</v>
      </c>
      <c r="D34" s="22">
        <v>28394</v>
      </c>
      <c r="E34" s="22">
        <v>774</v>
      </c>
      <c r="F34" s="22">
        <v>7304</v>
      </c>
      <c r="G34" s="22">
        <v>2362</v>
      </c>
      <c r="H34" s="4"/>
    </row>
    <row r="35" spans="1:8" ht="4.5" customHeight="1" thickBot="1">
      <c r="A35" s="23"/>
      <c r="B35" s="24"/>
      <c r="C35" s="24"/>
      <c r="D35" s="24"/>
      <c r="E35" s="24"/>
      <c r="F35" s="24"/>
      <c r="G35" s="24"/>
      <c r="H35" s="4"/>
    </row>
    <row r="36" spans="2:8" ht="16.5" customHeight="1">
      <c r="B36" s="4"/>
      <c r="C36" s="4"/>
      <c r="D36" s="4"/>
      <c r="E36" s="4"/>
      <c r="F36" s="4"/>
      <c r="G36" s="4"/>
      <c r="H36" s="4"/>
    </row>
    <row r="37" spans="2:8" ht="16.5" customHeight="1">
      <c r="B37" s="4"/>
      <c r="C37" s="4"/>
      <c r="D37" s="4"/>
      <c r="E37" s="4"/>
      <c r="F37" s="4"/>
      <c r="G37" s="4"/>
      <c r="H37" s="4"/>
    </row>
    <row r="38" spans="2:8" ht="16.5" customHeight="1">
      <c r="B38" s="4"/>
      <c r="C38" s="4"/>
      <c r="D38" s="4"/>
      <c r="E38" s="4"/>
      <c r="F38" s="4"/>
      <c r="G38" s="4"/>
      <c r="H38" s="4"/>
    </row>
    <row r="39" spans="2:8" ht="16.5" customHeight="1">
      <c r="B39" s="4"/>
      <c r="C39" s="4"/>
      <c r="D39" s="4"/>
      <c r="E39" s="4"/>
      <c r="F39" s="4"/>
      <c r="G39" s="4"/>
      <c r="H39" s="4"/>
    </row>
    <row r="40" spans="2:8" ht="16.5" customHeight="1">
      <c r="B40" s="4"/>
      <c r="C40" s="4"/>
      <c r="D40" s="4"/>
      <c r="E40" s="4"/>
      <c r="F40" s="4"/>
      <c r="G40" s="4"/>
      <c r="H40" s="4"/>
    </row>
    <row r="41" spans="2:8" ht="16.5" customHeight="1">
      <c r="B41" s="4"/>
      <c r="C41" s="4"/>
      <c r="D41" s="4"/>
      <c r="E41" s="4"/>
      <c r="F41" s="4"/>
      <c r="G41" s="4"/>
      <c r="H41" s="4"/>
    </row>
    <row r="42" spans="2:8" ht="16.5" customHeight="1">
      <c r="B42" s="4"/>
      <c r="C42" s="4"/>
      <c r="D42" s="4"/>
      <c r="E42" s="4"/>
      <c r="F42" s="4"/>
      <c r="G42" s="4"/>
      <c r="H42" s="4"/>
    </row>
    <row r="43" spans="2:8" ht="16.5" customHeight="1">
      <c r="B43" s="4"/>
      <c r="C43" s="4"/>
      <c r="D43" s="4"/>
      <c r="E43" s="4"/>
      <c r="F43" s="4"/>
      <c r="G43" s="4"/>
      <c r="H43" s="4"/>
    </row>
    <row r="44" spans="2:8" ht="16.5" customHeight="1">
      <c r="B44" s="4"/>
      <c r="C44" s="4"/>
      <c r="D44" s="4"/>
      <c r="E44" s="4"/>
      <c r="F44" s="4"/>
      <c r="G44" s="4"/>
      <c r="H44" s="4"/>
    </row>
    <row r="45" spans="2:8" ht="16.5" customHeight="1">
      <c r="B45" s="4"/>
      <c r="C45" s="4"/>
      <c r="D45" s="4"/>
      <c r="E45" s="4"/>
      <c r="F45" s="4"/>
      <c r="G45" s="4"/>
      <c r="H45" s="4"/>
    </row>
    <row r="46" spans="2:8" ht="16.5" customHeight="1">
      <c r="B46" s="4"/>
      <c r="C46" s="4"/>
      <c r="D46" s="4"/>
      <c r="E46" s="4"/>
      <c r="F46" s="4"/>
      <c r="G46" s="4"/>
      <c r="H46" s="4"/>
    </row>
    <row r="47" spans="2:8" ht="16.5" customHeight="1">
      <c r="B47" s="4"/>
      <c r="C47" s="4"/>
      <c r="D47" s="4"/>
      <c r="E47" s="4"/>
      <c r="F47" s="4"/>
      <c r="G47" s="4"/>
      <c r="H47" s="4"/>
    </row>
    <row r="48" spans="2:8" ht="16.5" customHeight="1">
      <c r="B48" s="4"/>
      <c r="C48" s="4"/>
      <c r="D48" s="4"/>
      <c r="E48" s="4"/>
      <c r="F48" s="4"/>
      <c r="G48" s="4"/>
      <c r="H48" s="4"/>
    </row>
    <row r="49" spans="2:8" ht="16.5" customHeight="1">
      <c r="B49" s="4"/>
      <c r="C49" s="4"/>
      <c r="D49" s="4"/>
      <c r="E49" s="4"/>
      <c r="F49" s="4"/>
      <c r="G49" s="4"/>
      <c r="H49" s="4"/>
    </row>
    <row r="50" spans="2:8" ht="16.5" customHeight="1">
      <c r="B50" s="4"/>
      <c r="C50" s="4"/>
      <c r="D50" s="4"/>
      <c r="E50" s="4"/>
      <c r="F50" s="4"/>
      <c r="G50" s="4"/>
      <c r="H50" s="4"/>
    </row>
    <row r="51" spans="2:8" ht="16.5" customHeight="1">
      <c r="B51" s="4"/>
      <c r="C51" s="4"/>
      <c r="D51" s="4"/>
      <c r="E51" s="4"/>
      <c r="F51" s="4"/>
      <c r="G51" s="4"/>
      <c r="H51" s="4"/>
    </row>
    <row r="52" spans="2:8" ht="16.5" customHeight="1">
      <c r="B52" s="4"/>
      <c r="C52" s="4"/>
      <c r="D52" s="4"/>
      <c r="E52" s="4"/>
      <c r="F52" s="4"/>
      <c r="G52" s="4"/>
      <c r="H52" s="4"/>
    </row>
    <row r="53" spans="2:8" ht="16.5" customHeight="1">
      <c r="B53" s="4"/>
      <c r="C53" s="4"/>
      <c r="D53" s="4"/>
      <c r="E53" s="4"/>
      <c r="F53" s="4"/>
      <c r="G53" s="4"/>
      <c r="H53" s="4"/>
    </row>
    <row r="54" spans="2:8" ht="16.5" customHeight="1">
      <c r="B54" s="4"/>
      <c r="C54" s="4"/>
      <c r="D54" s="4"/>
      <c r="E54" s="4"/>
      <c r="F54" s="4"/>
      <c r="G54" s="4"/>
      <c r="H54" s="4"/>
    </row>
    <row r="55" spans="2:8" ht="16.5" customHeight="1">
      <c r="B55" s="4"/>
      <c r="C55" s="4"/>
      <c r="D55" s="4"/>
      <c r="E55" s="4"/>
      <c r="F55" s="4"/>
      <c r="G55" s="4"/>
      <c r="H55" s="4"/>
    </row>
    <row r="56" spans="2:8" ht="16.5" customHeight="1">
      <c r="B56" s="4"/>
      <c r="C56" s="4"/>
      <c r="D56" s="4"/>
      <c r="E56" s="4"/>
      <c r="F56" s="4"/>
      <c r="G56" s="4"/>
      <c r="H56" s="4"/>
    </row>
    <row r="57" spans="2:8" ht="16.5" customHeight="1">
      <c r="B57" s="4"/>
      <c r="C57" s="4"/>
      <c r="D57" s="4"/>
      <c r="E57" s="4"/>
      <c r="F57" s="4"/>
      <c r="G57" s="4"/>
      <c r="H57" s="4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5">
    <tabColor indexed="44"/>
  </sheetPr>
  <dimension ref="A1:O56"/>
  <sheetViews>
    <sheetView workbookViewId="0" topLeftCell="A1">
      <selection activeCell="A2" sqref="A2:G2"/>
    </sheetView>
  </sheetViews>
  <sheetFormatPr defaultColWidth="9.33203125" defaultRowHeight="16.5" customHeight="1"/>
  <cols>
    <col min="1" max="1" width="39.5" style="4" customWidth="1"/>
    <col min="2" max="7" width="13.5" style="3" customWidth="1"/>
    <col min="8" max="16384" width="11.5" style="3" customWidth="1"/>
  </cols>
  <sheetData>
    <row r="1" spans="1:7" ht="18" customHeight="1">
      <c r="A1" s="1"/>
      <c r="G1" s="5">
        <f>'表13-1'!A1+1</f>
        <v>159</v>
      </c>
    </row>
    <row r="2" spans="1:7" ht="18" customHeight="1">
      <c r="A2" s="49" t="s">
        <v>119</v>
      </c>
      <c r="B2" s="50"/>
      <c r="C2" s="50"/>
      <c r="D2" s="50"/>
      <c r="E2" s="50"/>
      <c r="F2" s="50"/>
      <c r="G2" s="50"/>
    </row>
    <row r="3" ht="18" customHeight="1"/>
    <row r="4" spans="2:7" s="5" customFormat="1" ht="18" customHeight="1" thickBot="1">
      <c r="B4" s="6"/>
      <c r="C4" s="47" t="s">
        <v>0</v>
      </c>
      <c r="D4" s="48"/>
      <c r="E4" s="6"/>
      <c r="F4" s="6"/>
      <c r="G4" s="7" t="s">
        <v>12</v>
      </c>
    </row>
    <row r="5" spans="1:7" s="5" customFormat="1" ht="19.5" customHeight="1">
      <c r="A5" s="55" t="s">
        <v>13</v>
      </c>
      <c r="B5" s="58" t="s">
        <v>41</v>
      </c>
      <c r="C5" s="25"/>
      <c r="D5" s="26"/>
      <c r="E5" s="27"/>
      <c r="F5" s="26"/>
      <c r="G5" s="27"/>
    </row>
    <row r="6" spans="1:7" s="5" customFormat="1" ht="19.5" customHeight="1">
      <c r="A6" s="56"/>
      <c r="B6" s="59"/>
      <c r="C6" s="60" t="s">
        <v>1</v>
      </c>
      <c r="D6" s="60" t="s">
        <v>2</v>
      </c>
      <c r="E6" s="60" t="s">
        <v>3</v>
      </c>
      <c r="F6" s="60" t="s">
        <v>4</v>
      </c>
      <c r="G6" s="61" t="s">
        <v>15</v>
      </c>
    </row>
    <row r="7" spans="1:7" s="5" customFormat="1" ht="19.5" customHeight="1" thickBot="1">
      <c r="A7" s="57"/>
      <c r="B7" s="46"/>
      <c r="C7" s="52"/>
      <c r="D7" s="52"/>
      <c r="E7" s="52"/>
      <c r="F7" s="52"/>
      <c r="G7" s="54"/>
    </row>
    <row r="8" spans="1:7" s="5" customFormat="1" ht="0.75" customHeight="1">
      <c r="A8" s="11"/>
      <c r="B8" s="12"/>
      <c r="C8" s="13"/>
      <c r="D8" s="13"/>
      <c r="E8" s="13"/>
      <c r="F8" s="13"/>
      <c r="G8" s="13"/>
    </row>
    <row r="9" spans="1:8" s="30" customFormat="1" ht="27" customHeight="1">
      <c r="A9" s="20" t="s">
        <v>42</v>
      </c>
      <c r="B9" s="28">
        <v>72318</v>
      </c>
      <c r="C9" s="28">
        <v>40430</v>
      </c>
      <c r="D9" s="28">
        <v>25729</v>
      </c>
      <c r="E9" s="28">
        <v>881</v>
      </c>
      <c r="F9" s="28">
        <v>2968</v>
      </c>
      <c r="G9" s="28">
        <v>2310</v>
      </c>
      <c r="H9" s="29"/>
    </row>
    <row r="10" spans="1:8" s="30" customFormat="1" ht="27" customHeight="1">
      <c r="A10" s="20" t="s">
        <v>43</v>
      </c>
      <c r="B10" s="28">
        <v>86401</v>
      </c>
      <c r="C10" s="28">
        <v>42004</v>
      </c>
      <c r="D10" s="28">
        <v>31885</v>
      </c>
      <c r="E10" s="28">
        <v>1694</v>
      </c>
      <c r="F10" s="28">
        <v>7360</v>
      </c>
      <c r="G10" s="28">
        <v>3459</v>
      </c>
      <c r="H10" s="29"/>
    </row>
    <row r="11" spans="1:8" s="30" customFormat="1" ht="27" customHeight="1">
      <c r="A11" s="20" t="s">
        <v>44</v>
      </c>
      <c r="B11" s="28">
        <v>86831</v>
      </c>
      <c r="C11" s="28">
        <v>44159</v>
      </c>
      <c r="D11" s="28">
        <v>32841</v>
      </c>
      <c r="E11" s="28">
        <v>1767</v>
      </c>
      <c r="F11" s="28">
        <v>6042</v>
      </c>
      <c r="G11" s="28">
        <v>2023</v>
      </c>
      <c r="H11" s="29"/>
    </row>
    <row r="12" spans="1:8" s="30" customFormat="1" ht="27" customHeight="1">
      <c r="A12" s="20" t="s">
        <v>45</v>
      </c>
      <c r="B12" s="28">
        <v>60981</v>
      </c>
      <c r="C12" s="28">
        <v>33656</v>
      </c>
      <c r="D12" s="28">
        <v>21604</v>
      </c>
      <c r="E12" s="28">
        <v>616</v>
      </c>
      <c r="F12" s="28">
        <v>2232</v>
      </c>
      <c r="G12" s="28">
        <v>2874</v>
      </c>
      <c r="H12" s="29"/>
    </row>
    <row r="13" spans="1:8" s="30" customFormat="1" ht="27" customHeight="1">
      <c r="A13" s="20" t="s">
        <v>46</v>
      </c>
      <c r="B13" s="28">
        <v>68635</v>
      </c>
      <c r="C13" s="28">
        <v>37493</v>
      </c>
      <c r="D13" s="28">
        <v>24451</v>
      </c>
      <c r="E13" s="28">
        <v>687</v>
      </c>
      <c r="F13" s="28">
        <v>3471</v>
      </c>
      <c r="G13" s="28">
        <v>2533</v>
      </c>
      <c r="H13" s="29"/>
    </row>
    <row r="14" spans="1:8" s="30" customFormat="1" ht="27" customHeight="1">
      <c r="A14" s="20" t="s">
        <v>47</v>
      </c>
      <c r="B14" s="28">
        <v>93550</v>
      </c>
      <c r="C14" s="28">
        <v>52318</v>
      </c>
      <c r="D14" s="28">
        <v>36684</v>
      </c>
      <c r="E14" s="28">
        <v>1278</v>
      </c>
      <c r="F14" s="28">
        <v>1031</v>
      </c>
      <c r="G14" s="28">
        <v>2238</v>
      </c>
      <c r="H14" s="29"/>
    </row>
    <row r="15" spans="1:8" s="34" customFormat="1" ht="27" customHeight="1">
      <c r="A15" s="31" t="s">
        <v>48</v>
      </c>
      <c r="B15" s="32">
        <v>189520</v>
      </c>
      <c r="C15" s="32">
        <v>75250</v>
      </c>
      <c r="D15" s="32">
        <v>79819</v>
      </c>
      <c r="E15" s="32">
        <v>66</v>
      </c>
      <c r="F15" s="32">
        <v>30272</v>
      </c>
      <c r="G15" s="32">
        <v>4114</v>
      </c>
      <c r="H15" s="33"/>
    </row>
    <row r="16" spans="1:8" s="30" customFormat="1" ht="27" customHeight="1">
      <c r="A16" s="20" t="s">
        <v>49</v>
      </c>
      <c r="B16" s="28">
        <v>193195</v>
      </c>
      <c r="C16" s="28">
        <v>77282</v>
      </c>
      <c r="D16" s="28">
        <v>80136</v>
      </c>
      <c r="E16" s="28" t="s">
        <v>6</v>
      </c>
      <c r="F16" s="28">
        <v>33407</v>
      </c>
      <c r="G16" s="28">
        <v>2369</v>
      </c>
      <c r="H16" s="29"/>
    </row>
    <row r="17" spans="1:8" s="30" customFormat="1" ht="27" customHeight="1">
      <c r="A17" s="20" t="s">
        <v>50</v>
      </c>
      <c r="B17" s="28">
        <v>172872</v>
      </c>
      <c r="C17" s="28">
        <v>66043</v>
      </c>
      <c r="D17" s="28">
        <v>78383</v>
      </c>
      <c r="E17" s="28">
        <v>362</v>
      </c>
      <c r="F17" s="28">
        <v>16067</v>
      </c>
      <c r="G17" s="28">
        <v>12017</v>
      </c>
      <c r="H17" s="29"/>
    </row>
    <row r="18" spans="1:8" s="34" customFormat="1" ht="27" customHeight="1">
      <c r="A18" s="19" t="s">
        <v>51</v>
      </c>
      <c r="B18" s="32">
        <v>107049</v>
      </c>
      <c r="C18" s="32">
        <v>40651</v>
      </c>
      <c r="D18" s="32">
        <v>57147</v>
      </c>
      <c r="E18" s="32">
        <v>253</v>
      </c>
      <c r="F18" s="32">
        <v>2872</v>
      </c>
      <c r="G18" s="32">
        <v>6125</v>
      </c>
      <c r="H18" s="33"/>
    </row>
    <row r="19" spans="1:8" s="30" customFormat="1" ht="27" customHeight="1">
      <c r="A19" s="20" t="s">
        <v>52</v>
      </c>
      <c r="B19" s="28">
        <v>268642</v>
      </c>
      <c r="C19" s="28">
        <v>59877</v>
      </c>
      <c r="D19" s="28">
        <v>181907</v>
      </c>
      <c r="E19" s="28" t="s">
        <v>6</v>
      </c>
      <c r="F19" s="28">
        <v>7348</v>
      </c>
      <c r="G19" s="28">
        <v>19511</v>
      </c>
      <c r="H19" s="29"/>
    </row>
    <row r="20" spans="1:8" s="30" customFormat="1" ht="27" customHeight="1">
      <c r="A20" s="20" t="s">
        <v>53</v>
      </c>
      <c r="B20" s="28">
        <v>68370</v>
      </c>
      <c r="C20" s="28">
        <v>42043</v>
      </c>
      <c r="D20" s="28">
        <v>20688</v>
      </c>
      <c r="E20" s="28">
        <v>252</v>
      </c>
      <c r="F20" s="28">
        <v>1138</v>
      </c>
      <c r="G20" s="28">
        <v>4248</v>
      </c>
      <c r="H20" s="29"/>
    </row>
    <row r="21" spans="1:8" s="30" customFormat="1" ht="27" customHeight="1">
      <c r="A21" s="20" t="s">
        <v>54</v>
      </c>
      <c r="B21" s="28">
        <v>44402</v>
      </c>
      <c r="C21" s="28">
        <v>29696</v>
      </c>
      <c r="D21" s="28">
        <v>13370</v>
      </c>
      <c r="E21" s="28">
        <v>579</v>
      </c>
      <c r="F21" s="28">
        <v>528</v>
      </c>
      <c r="G21" s="28">
        <v>229</v>
      </c>
      <c r="H21" s="29"/>
    </row>
    <row r="22" spans="1:8" s="30" customFormat="1" ht="27" customHeight="1">
      <c r="A22" s="20" t="s">
        <v>55</v>
      </c>
      <c r="B22" s="28">
        <v>74800</v>
      </c>
      <c r="C22" s="28">
        <v>43333</v>
      </c>
      <c r="D22" s="28">
        <v>25201</v>
      </c>
      <c r="E22" s="28">
        <v>138</v>
      </c>
      <c r="F22" s="28">
        <v>3177</v>
      </c>
      <c r="G22" s="28">
        <v>2952</v>
      </c>
      <c r="H22" s="29"/>
    </row>
    <row r="23" spans="1:8" s="30" customFormat="1" ht="27" customHeight="1">
      <c r="A23" s="20" t="s">
        <v>56</v>
      </c>
      <c r="B23" s="28">
        <v>51745</v>
      </c>
      <c r="C23" s="28">
        <v>31713</v>
      </c>
      <c r="D23" s="28">
        <v>16028</v>
      </c>
      <c r="E23" s="28">
        <v>205</v>
      </c>
      <c r="F23" s="28">
        <v>1306</v>
      </c>
      <c r="G23" s="28">
        <v>2494</v>
      </c>
      <c r="H23" s="29"/>
    </row>
    <row r="24" spans="1:8" s="34" customFormat="1" ht="27" customHeight="1">
      <c r="A24" s="19" t="s">
        <v>57</v>
      </c>
      <c r="B24" s="32">
        <v>66330</v>
      </c>
      <c r="C24" s="32">
        <v>36742</v>
      </c>
      <c r="D24" s="32">
        <v>23177</v>
      </c>
      <c r="E24" s="32">
        <v>2080</v>
      </c>
      <c r="F24" s="32">
        <v>2377</v>
      </c>
      <c r="G24" s="32">
        <v>1954</v>
      </c>
      <c r="H24" s="33"/>
    </row>
    <row r="25" spans="1:8" s="30" customFormat="1" ht="27" customHeight="1">
      <c r="A25" s="20" t="s">
        <v>58</v>
      </c>
      <c r="B25" s="28">
        <v>86818</v>
      </c>
      <c r="C25" s="28">
        <v>45404</v>
      </c>
      <c r="D25" s="28">
        <v>32806</v>
      </c>
      <c r="E25" s="28">
        <v>1900</v>
      </c>
      <c r="F25" s="28">
        <v>4025</v>
      </c>
      <c r="G25" s="28">
        <v>2682</v>
      </c>
      <c r="H25" s="29"/>
    </row>
    <row r="26" spans="1:8" s="30" customFormat="1" ht="27" customHeight="1">
      <c r="A26" s="20" t="s">
        <v>59</v>
      </c>
      <c r="B26" s="28">
        <v>68609</v>
      </c>
      <c r="C26" s="28">
        <v>35997</v>
      </c>
      <c r="D26" s="28">
        <v>22996</v>
      </c>
      <c r="E26" s="28">
        <v>5232</v>
      </c>
      <c r="F26" s="28">
        <v>1476</v>
      </c>
      <c r="G26" s="28">
        <v>2909</v>
      </c>
      <c r="H26" s="29"/>
    </row>
    <row r="27" spans="1:8" s="30" customFormat="1" ht="27" customHeight="1">
      <c r="A27" s="20" t="s">
        <v>60</v>
      </c>
      <c r="B27" s="28">
        <v>71215</v>
      </c>
      <c r="C27" s="28">
        <v>39350</v>
      </c>
      <c r="D27" s="28">
        <v>25248</v>
      </c>
      <c r="E27" s="28">
        <v>1297</v>
      </c>
      <c r="F27" s="28">
        <v>3449</v>
      </c>
      <c r="G27" s="28">
        <v>1871</v>
      </c>
      <c r="H27" s="29"/>
    </row>
    <row r="28" spans="1:8" s="30" customFormat="1" ht="27" customHeight="1">
      <c r="A28" s="20" t="s">
        <v>61</v>
      </c>
      <c r="B28" s="28">
        <v>46932</v>
      </c>
      <c r="C28" s="28">
        <v>29160</v>
      </c>
      <c r="D28" s="28">
        <v>15076</v>
      </c>
      <c r="E28" s="28">
        <v>856</v>
      </c>
      <c r="F28" s="28">
        <v>911</v>
      </c>
      <c r="G28" s="28">
        <v>929</v>
      </c>
      <c r="H28" s="29"/>
    </row>
    <row r="29" spans="1:8" s="34" customFormat="1" ht="27" customHeight="1">
      <c r="A29" s="14" t="s">
        <v>7</v>
      </c>
      <c r="B29" s="32">
        <v>78986</v>
      </c>
      <c r="C29" s="32">
        <v>39643</v>
      </c>
      <c r="D29" s="32">
        <v>30896</v>
      </c>
      <c r="E29" s="32">
        <v>872</v>
      </c>
      <c r="F29" s="32">
        <v>3615</v>
      </c>
      <c r="G29" s="32">
        <v>3960</v>
      </c>
      <c r="H29" s="33"/>
    </row>
    <row r="30" spans="1:8" s="34" customFormat="1" ht="27" customHeight="1">
      <c r="A30" s="19" t="s">
        <v>8</v>
      </c>
      <c r="B30" s="32">
        <v>66604</v>
      </c>
      <c r="C30" s="32">
        <v>36962</v>
      </c>
      <c r="D30" s="32">
        <v>22792</v>
      </c>
      <c r="E30" s="32">
        <v>704</v>
      </c>
      <c r="F30" s="32">
        <v>3459</v>
      </c>
      <c r="G30" s="32">
        <v>2687</v>
      </c>
      <c r="H30" s="33"/>
    </row>
    <row r="31" spans="1:8" s="30" customFormat="1" ht="27" customHeight="1">
      <c r="A31" s="20" t="s">
        <v>62</v>
      </c>
      <c r="B31" s="28">
        <v>72859</v>
      </c>
      <c r="C31" s="28">
        <v>40161</v>
      </c>
      <c r="D31" s="28">
        <v>25137</v>
      </c>
      <c r="E31" s="28">
        <v>825</v>
      </c>
      <c r="F31" s="28">
        <v>3871</v>
      </c>
      <c r="G31" s="28">
        <v>2865</v>
      </c>
      <c r="H31" s="29"/>
    </row>
    <row r="32" spans="1:8" s="30" customFormat="1" ht="27" customHeight="1">
      <c r="A32" s="20" t="s">
        <v>63</v>
      </c>
      <c r="B32" s="28">
        <v>50871</v>
      </c>
      <c r="C32" s="28">
        <v>29745</v>
      </c>
      <c r="D32" s="28">
        <v>17810</v>
      </c>
      <c r="E32" s="28">
        <v>226</v>
      </c>
      <c r="F32" s="28">
        <v>1620</v>
      </c>
      <c r="G32" s="28">
        <v>1469</v>
      </c>
      <c r="H32" s="29"/>
    </row>
    <row r="33" spans="1:8" s="30" customFormat="1" ht="27" customHeight="1">
      <c r="A33" s="20" t="s">
        <v>64</v>
      </c>
      <c r="B33" s="28">
        <v>65996</v>
      </c>
      <c r="C33" s="28">
        <v>34342</v>
      </c>
      <c r="D33" s="28">
        <v>20023</v>
      </c>
      <c r="E33" s="28">
        <v>1171</v>
      </c>
      <c r="F33" s="28">
        <v>5650</v>
      </c>
      <c r="G33" s="28">
        <v>4812</v>
      </c>
      <c r="H33" s="29"/>
    </row>
    <row r="34" spans="1:15" ht="1.5" customHeight="1" thickBot="1">
      <c r="A34" s="23"/>
      <c r="B34" s="24"/>
      <c r="C34" s="24"/>
      <c r="D34" s="24"/>
      <c r="E34" s="24"/>
      <c r="F34" s="24"/>
      <c r="G34" s="24"/>
      <c r="H34" s="4"/>
      <c r="I34" s="2"/>
      <c r="J34" s="2"/>
      <c r="K34" s="2"/>
      <c r="L34" s="2"/>
      <c r="M34" s="2"/>
      <c r="N34" s="2"/>
      <c r="O34" s="2"/>
    </row>
    <row r="35" spans="2:8" ht="13.5" customHeight="1">
      <c r="B35" s="5"/>
      <c r="C35" s="5"/>
      <c r="D35" s="5"/>
      <c r="E35" s="5"/>
      <c r="F35" s="5"/>
      <c r="G35" s="5"/>
      <c r="H35" s="5"/>
    </row>
    <row r="36" spans="2:8" ht="13.5" customHeight="1">
      <c r="B36" s="5"/>
      <c r="C36" s="5"/>
      <c r="D36" s="5"/>
      <c r="E36" s="5"/>
      <c r="F36" s="5"/>
      <c r="G36" s="5"/>
      <c r="H36" s="5"/>
    </row>
    <row r="37" spans="2:8" ht="16.5" customHeight="1">
      <c r="B37" s="5"/>
      <c r="C37" s="5"/>
      <c r="D37" s="5"/>
      <c r="E37" s="5"/>
      <c r="F37" s="5"/>
      <c r="G37" s="5"/>
      <c r="H37" s="5"/>
    </row>
    <row r="38" spans="2:8" ht="16.5" customHeight="1">
      <c r="B38" s="5"/>
      <c r="C38" s="5"/>
      <c r="D38" s="5"/>
      <c r="E38" s="5"/>
      <c r="F38" s="5"/>
      <c r="G38" s="5"/>
      <c r="H38" s="5"/>
    </row>
    <row r="39" spans="2:8" ht="16.5" customHeight="1">
      <c r="B39" s="5"/>
      <c r="C39" s="5"/>
      <c r="D39" s="5"/>
      <c r="E39" s="5"/>
      <c r="F39" s="5"/>
      <c r="G39" s="5"/>
      <c r="H39" s="5"/>
    </row>
    <row r="40" spans="2:8" ht="16.5" customHeight="1">
      <c r="B40" s="5"/>
      <c r="C40" s="5"/>
      <c r="D40" s="5"/>
      <c r="E40" s="5"/>
      <c r="F40" s="5"/>
      <c r="G40" s="5"/>
      <c r="H40" s="5"/>
    </row>
    <row r="41" spans="2:8" ht="16.5" customHeight="1">
      <c r="B41" s="5"/>
      <c r="C41" s="5"/>
      <c r="D41" s="5"/>
      <c r="E41" s="5"/>
      <c r="F41" s="5"/>
      <c r="G41" s="5"/>
      <c r="H41" s="5"/>
    </row>
    <row r="42" spans="2:8" ht="16.5" customHeight="1">
      <c r="B42" s="5"/>
      <c r="C42" s="5"/>
      <c r="D42" s="5"/>
      <c r="E42" s="5"/>
      <c r="F42" s="5"/>
      <c r="G42" s="5"/>
      <c r="H42" s="5"/>
    </row>
    <row r="43" spans="2:8" ht="16.5" customHeight="1">
      <c r="B43" s="5"/>
      <c r="C43" s="5"/>
      <c r="D43" s="5"/>
      <c r="E43" s="5"/>
      <c r="F43" s="5"/>
      <c r="G43" s="5"/>
      <c r="H43" s="5"/>
    </row>
    <row r="44" spans="2:8" ht="16.5" customHeight="1">
      <c r="B44" s="5"/>
      <c r="C44" s="5"/>
      <c r="D44" s="5"/>
      <c r="E44" s="5"/>
      <c r="F44" s="5"/>
      <c r="G44" s="5"/>
      <c r="H44" s="5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6">
    <tabColor indexed="44"/>
  </sheetPr>
  <dimension ref="A1:H59"/>
  <sheetViews>
    <sheetView workbookViewId="0" topLeftCell="A1">
      <selection activeCell="A2" sqref="A2:G2"/>
    </sheetView>
  </sheetViews>
  <sheetFormatPr defaultColWidth="9.33203125" defaultRowHeight="16.5" customHeight="1"/>
  <cols>
    <col min="1" max="1" width="39.5" style="4" customWidth="1"/>
    <col min="2" max="7" width="13.5" style="3" customWidth="1"/>
    <col min="8" max="16384" width="11.5" style="3" customWidth="1"/>
  </cols>
  <sheetData>
    <row r="1" ht="18" customHeight="1">
      <c r="A1" s="35">
        <f>'表13-2'!G1+1</f>
        <v>160</v>
      </c>
    </row>
    <row r="2" spans="1:7" ht="18" customHeight="1">
      <c r="A2" s="49" t="s">
        <v>120</v>
      </c>
      <c r="B2" s="50"/>
      <c r="C2" s="50"/>
      <c r="D2" s="50"/>
      <c r="E2" s="50"/>
      <c r="F2" s="50"/>
      <c r="G2" s="50"/>
    </row>
    <row r="3" spans="1:7" ht="18" customHeight="1">
      <c r="A3" s="36"/>
      <c r="B3" s="36"/>
      <c r="C3" s="36"/>
      <c r="D3" s="36"/>
      <c r="E3" s="36"/>
      <c r="F3" s="36"/>
      <c r="G3" s="36"/>
    </row>
    <row r="4" spans="1:7" s="37" customFormat="1" ht="18" customHeight="1" thickBot="1">
      <c r="A4" s="5"/>
      <c r="B4" s="6"/>
      <c r="C4" s="47" t="s">
        <v>0</v>
      </c>
      <c r="D4" s="48"/>
      <c r="E4" s="6"/>
      <c r="F4" s="6"/>
      <c r="G4" s="7" t="s">
        <v>12</v>
      </c>
    </row>
    <row r="5" spans="1:7" s="5" customFormat="1" ht="19.5" customHeight="1">
      <c r="A5" s="55" t="s">
        <v>13</v>
      </c>
      <c r="B5" s="58" t="s">
        <v>41</v>
      </c>
      <c r="C5" s="25"/>
      <c r="D5" s="26"/>
      <c r="E5" s="27"/>
      <c r="F5" s="26"/>
      <c r="G5" s="27"/>
    </row>
    <row r="6" spans="1:7" s="5" customFormat="1" ht="19.5" customHeight="1">
      <c r="A6" s="56"/>
      <c r="B6" s="59"/>
      <c r="C6" s="60" t="s">
        <v>1</v>
      </c>
      <c r="D6" s="60" t="s">
        <v>2</v>
      </c>
      <c r="E6" s="60" t="s">
        <v>3</v>
      </c>
      <c r="F6" s="60" t="s">
        <v>4</v>
      </c>
      <c r="G6" s="61" t="s">
        <v>15</v>
      </c>
    </row>
    <row r="7" spans="1:7" s="5" customFormat="1" ht="19.5" customHeight="1" thickBot="1">
      <c r="A7" s="57"/>
      <c r="B7" s="46"/>
      <c r="C7" s="52"/>
      <c r="D7" s="52"/>
      <c r="E7" s="52"/>
      <c r="F7" s="52"/>
      <c r="G7" s="54"/>
    </row>
    <row r="8" spans="1:7" s="5" customFormat="1" ht="9" customHeight="1">
      <c r="A8" s="11"/>
      <c r="B8" s="12"/>
      <c r="C8" s="13"/>
      <c r="D8" s="13"/>
      <c r="E8" s="13"/>
      <c r="F8" s="13"/>
      <c r="G8" s="13"/>
    </row>
    <row r="9" spans="1:7" s="33" customFormat="1" ht="22.5" customHeight="1">
      <c r="A9" s="31" t="s">
        <v>65</v>
      </c>
      <c r="B9" s="32">
        <v>129939</v>
      </c>
      <c r="C9" s="32">
        <v>41409</v>
      </c>
      <c r="D9" s="32">
        <v>76856</v>
      </c>
      <c r="E9" s="32">
        <v>787</v>
      </c>
      <c r="F9" s="32">
        <v>3903</v>
      </c>
      <c r="G9" s="32">
        <v>6985</v>
      </c>
    </row>
    <row r="10" spans="1:8" ht="22.5" customHeight="1">
      <c r="A10" s="20" t="s">
        <v>66</v>
      </c>
      <c r="B10" s="38">
        <v>449752</v>
      </c>
      <c r="C10" s="38">
        <v>43753</v>
      </c>
      <c r="D10" s="38">
        <v>386640</v>
      </c>
      <c r="E10" s="38">
        <v>24</v>
      </c>
      <c r="F10" s="38">
        <v>3385</v>
      </c>
      <c r="G10" s="38">
        <v>15950</v>
      </c>
      <c r="H10" s="5"/>
    </row>
    <row r="11" spans="1:8" ht="22.5" customHeight="1">
      <c r="A11" s="20" t="s">
        <v>67</v>
      </c>
      <c r="B11" s="38">
        <v>101547</v>
      </c>
      <c r="C11" s="38">
        <v>46994</v>
      </c>
      <c r="D11" s="38">
        <v>47341</v>
      </c>
      <c r="E11" s="38">
        <v>1278</v>
      </c>
      <c r="F11" s="38">
        <v>1810</v>
      </c>
      <c r="G11" s="38">
        <v>4124</v>
      </c>
      <c r="H11" s="5"/>
    </row>
    <row r="12" spans="1:8" ht="22.5" customHeight="1">
      <c r="A12" s="20" t="s">
        <v>68</v>
      </c>
      <c r="B12" s="38">
        <v>32153</v>
      </c>
      <c r="C12" s="38">
        <v>21309</v>
      </c>
      <c r="D12" s="38">
        <v>9935</v>
      </c>
      <c r="E12" s="38" t="s">
        <v>6</v>
      </c>
      <c r="F12" s="38">
        <v>44</v>
      </c>
      <c r="G12" s="38">
        <v>865</v>
      </c>
      <c r="H12" s="5"/>
    </row>
    <row r="13" spans="1:8" ht="22.5" customHeight="1">
      <c r="A13" s="20" t="s">
        <v>69</v>
      </c>
      <c r="B13" s="38">
        <v>48576</v>
      </c>
      <c r="C13" s="38">
        <v>28274</v>
      </c>
      <c r="D13" s="38">
        <v>17831</v>
      </c>
      <c r="E13" s="38">
        <v>33</v>
      </c>
      <c r="F13" s="38">
        <v>1502</v>
      </c>
      <c r="G13" s="38">
        <v>937</v>
      </c>
      <c r="H13" s="5"/>
    </row>
    <row r="14" spans="1:8" ht="22.5" customHeight="1">
      <c r="A14" s="20" t="s">
        <v>70</v>
      </c>
      <c r="B14" s="38">
        <v>149675</v>
      </c>
      <c r="C14" s="38">
        <v>69670</v>
      </c>
      <c r="D14" s="38">
        <v>61222</v>
      </c>
      <c r="E14" s="38" t="s">
        <v>6</v>
      </c>
      <c r="F14" s="38">
        <v>5661</v>
      </c>
      <c r="G14" s="38">
        <v>13121</v>
      </c>
      <c r="H14" s="5"/>
    </row>
    <row r="15" spans="1:8" ht="22.5" customHeight="1">
      <c r="A15" s="20" t="s">
        <v>71</v>
      </c>
      <c r="B15" s="38">
        <v>168877</v>
      </c>
      <c r="C15" s="38">
        <v>74882</v>
      </c>
      <c r="D15" s="38">
        <v>76917</v>
      </c>
      <c r="E15" s="38">
        <v>1950</v>
      </c>
      <c r="F15" s="38">
        <v>9755</v>
      </c>
      <c r="G15" s="38">
        <v>5373</v>
      </c>
      <c r="H15" s="5"/>
    </row>
    <row r="16" spans="1:8" ht="22.5" customHeight="1">
      <c r="A16" s="20" t="s">
        <v>72</v>
      </c>
      <c r="B16" s="38">
        <v>610220</v>
      </c>
      <c r="C16" s="38">
        <v>62552</v>
      </c>
      <c r="D16" s="38">
        <v>502570</v>
      </c>
      <c r="E16" s="38" t="s">
        <v>6</v>
      </c>
      <c r="F16" s="38">
        <v>6612</v>
      </c>
      <c r="G16" s="38">
        <v>38485</v>
      </c>
      <c r="H16" s="5"/>
    </row>
    <row r="17" spans="1:8" ht="22.5" customHeight="1">
      <c r="A17" s="20" t="s">
        <v>73</v>
      </c>
      <c r="B17" s="38">
        <v>71078</v>
      </c>
      <c r="C17" s="38">
        <v>39047</v>
      </c>
      <c r="D17" s="38">
        <v>27754</v>
      </c>
      <c r="E17" s="38">
        <v>1313</v>
      </c>
      <c r="F17" s="38">
        <v>1335</v>
      </c>
      <c r="G17" s="38">
        <v>1627</v>
      </c>
      <c r="H17" s="5"/>
    </row>
    <row r="18" spans="1:8" ht="22.5" customHeight="1">
      <c r="A18" s="20" t="s">
        <v>74</v>
      </c>
      <c r="B18" s="38">
        <v>66800</v>
      </c>
      <c r="C18" s="38">
        <v>38726</v>
      </c>
      <c r="D18" s="38">
        <v>20262</v>
      </c>
      <c r="E18" s="38">
        <v>1592</v>
      </c>
      <c r="F18" s="38">
        <v>2741</v>
      </c>
      <c r="G18" s="38">
        <v>3480</v>
      </c>
      <c r="H18" s="5"/>
    </row>
    <row r="19" spans="1:8" ht="22.5" customHeight="1">
      <c r="A19" s="20" t="s">
        <v>75</v>
      </c>
      <c r="B19" s="38">
        <v>234883</v>
      </c>
      <c r="C19" s="38">
        <v>57284</v>
      </c>
      <c r="D19" s="38">
        <v>126187</v>
      </c>
      <c r="E19" s="38">
        <v>1749</v>
      </c>
      <c r="F19" s="38">
        <v>17664</v>
      </c>
      <c r="G19" s="38">
        <v>32000</v>
      </c>
      <c r="H19" s="5"/>
    </row>
    <row r="20" spans="1:8" ht="22.5" customHeight="1">
      <c r="A20" s="20" t="s">
        <v>76</v>
      </c>
      <c r="B20" s="38">
        <v>43627</v>
      </c>
      <c r="C20" s="38">
        <v>26924</v>
      </c>
      <c r="D20" s="38">
        <v>15236</v>
      </c>
      <c r="E20" s="38" t="s">
        <v>6</v>
      </c>
      <c r="F20" s="38">
        <v>665</v>
      </c>
      <c r="G20" s="38">
        <v>802</v>
      </c>
      <c r="H20" s="5"/>
    </row>
    <row r="21" spans="1:8" s="18" customFormat="1" ht="22.5" customHeight="1">
      <c r="A21" s="19" t="s">
        <v>9</v>
      </c>
      <c r="B21" s="39">
        <v>34615</v>
      </c>
      <c r="C21" s="39">
        <v>20671</v>
      </c>
      <c r="D21" s="39">
        <v>11671</v>
      </c>
      <c r="E21" s="39">
        <v>89</v>
      </c>
      <c r="F21" s="39">
        <v>799</v>
      </c>
      <c r="G21" s="39">
        <v>1386</v>
      </c>
      <c r="H21" s="40"/>
    </row>
    <row r="22" spans="1:8" ht="22.5" customHeight="1">
      <c r="A22" s="20" t="s">
        <v>77</v>
      </c>
      <c r="B22" s="38">
        <v>51436</v>
      </c>
      <c r="C22" s="38">
        <v>29098</v>
      </c>
      <c r="D22" s="38">
        <v>17883</v>
      </c>
      <c r="E22" s="38">
        <v>167</v>
      </c>
      <c r="F22" s="38">
        <v>1092</v>
      </c>
      <c r="G22" s="38">
        <v>3195</v>
      </c>
      <c r="H22" s="5"/>
    </row>
    <row r="23" spans="1:8" ht="22.5" customHeight="1">
      <c r="A23" s="20" t="s">
        <v>78</v>
      </c>
      <c r="B23" s="38">
        <v>29166</v>
      </c>
      <c r="C23" s="38">
        <v>17909</v>
      </c>
      <c r="D23" s="38">
        <v>9911</v>
      </c>
      <c r="E23" s="38">
        <v>79</v>
      </c>
      <c r="F23" s="38">
        <v>760</v>
      </c>
      <c r="G23" s="38">
        <v>506</v>
      </c>
      <c r="H23" s="5"/>
    </row>
    <row r="24" spans="1:8" ht="22.5" customHeight="1">
      <c r="A24" s="20" t="s">
        <v>79</v>
      </c>
      <c r="B24" s="38">
        <v>37610</v>
      </c>
      <c r="C24" s="38">
        <v>22326</v>
      </c>
      <c r="D24" s="38">
        <v>11510</v>
      </c>
      <c r="E24" s="38">
        <v>27</v>
      </c>
      <c r="F24" s="38">
        <v>566</v>
      </c>
      <c r="G24" s="38">
        <v>3180</v>
      </c>
      <c r="H24" s="5"/>
    </row>
    <row r="25" spans="1:8" s="18" customFormat="1" ht="22.5" customHeight="1">
      <c r="A25" s="19" t="s">
        <v>80</v>
      </c>
      <c r="B25" s="39">
        <v>120763</v>
      </c>
      <c r="C25" s="39">
        <v>54741</v>
      </c>
      <c r="D25" s="39">
        <v>48293</v>
      </c>
      <c r="E25" s="39">
        <v>2455</v>
      </c>
      <c r="F25" s="39">
        <v>6474</v>
      </c>
      <c r="G25" s="39">
        <v>8800</v>
      </c>
      <c r="H25" s="40"/>
    </row>
    <row r="26" spans="1:8" ht="22.5" customHeight="1">
      <c r="A26" s="20" t="s">
        <v>81</v>
      </c>
      <c r="B26" s="38">
        <v>77528</v>
      </c>
      <c r="C26" s="38">
        <v>46114</v>
      </c>
      <c r="D26" s="38">
        <v>24155</v>
      </c>
      <c r="E26" s="38">
        <v>2606</v>
      </c>
      <c r="F26" s="38">
        <v>2791</v>
      </c>
      <c r="G26" s="38">
        <v>1863</v>
      </c>
      <c r="H26" s="5"/>
    </row>
    <row r="27" spans="1:8" ht="22.5" customHeight="1">
      <c r="A27" s="20" t="s">
        <v>82</v>
      </c>
      <c r="B27" s="38">
        <v>55434</v>
      </c>
      <c r="C27" s="38">
        <v>32317</v>
      </c>
      <c r="D27" s="38">
        <v>17363</v>
      </c>
      <c r="E27" s="38">
        <v>2889</v>
      </c>
      <c r="F27" s="38">
        <v>1936</v>
      </c>
      <c r="G27" s="38">
        <v>929</v>
      </c>
      <c r="H27" s="5"/>
    </row>
    <row r="28" spans="1:8" ht="22.5" customHeight="1">
      <c r="A28" s="20" t="s">
        <v>83</v>
      </c>
      <c r="B28" s="38">
        <v>109310</v>
      </c>
      <c r="C28" s="38">
        <v>53893</v>
      </c>
      <c r="D28" s="38">
        <v>43542</v>
      </c>
      <c r="E28" s="38">
        <v>1937</v>
      </c>
      <c r="F28" s="38">
        <v>5332</v>
      </c>
      <c r="G28" s="38">
        <v>4606</v>
      </c>
      <c r="H28" s="5"/>
    </row>
    <row r="29" spans="1:8" ht="22.5" customHeight="1">
      <c r="A29" s="20" t="s">
        <v>84</v>
      </c>
      <c r="B29" s="38">
        <v>238147</v>
      </c>
      <c r="C29" s="38">
        <v>77742</v>
      </c>
      <c r="D29" s="38">
        <v>107228</v>
      </c>
      <c r="E29" s="38">
        <v>5118</v>
      </c>
      <c r="F29" s="38">
        <v>18245</v>
      </c>
      <c r="G29" s="38">
        <v>29814</v>
      </c>
      <c r="H29" s="5"/>
    </row>
    <row r="30" spans="1:8" ht="22.5" customHeight="1">
      <c r="A30" s="20" t="s">
        <v>85</v>
      </c>
      <c r="B30" s="38">
        <v>100036</v>
      </c>
      <c r="C30" s="38">
        <v>52752</v>
      </c>
      <c r="D30" s="38">
        <v>39095</v>
      </c>
      <c r="E30" s="38">
        <v>1186</v>
      </c>
      <c r="F30" s="38">
        <v>3152</v>
      </c>
      <c r="G30" s="38">
        <v>3851</v>
      </c>
      <c r="H30" s="5"/>
    </row>
    <row r="31" spans="1:8" ht="22.5" customHeight="1">
      <c r="A31" s="20" t="s">
        <v>86</v>
      </c>
      <c r="B31" s="38">
        <v>83233</v>
      </c>
      <c r="C31" s="38">
        <v>47861</v>
      </c>
      <c r="D31" s="38">
        <v>27733</v>
      </c>
      <c r="E31" s="38">
        <v>762</v>
      </c>
      <c r="F31" s="38">
        <v>3589</v>
      </c>
      <c r="G31" s="38">
        <v>3288</v>
      </c>
      <c r="H31" s="5"/>
    </row>
    <row r="32" spans="1:8" s="18" customFormat="1" ht="22.5" customHeight="1">
      <c r="A32" s="19" t="s">
        <v>10</v>
      </c>
      <c r="B32" s="39">
        <v>142701</v>
      </c>
      <c r="C32" s="39">
        <v>61556</v>
      </c>
      <c r="D32" s="39">
        <v>61002</v>
      </c>
      <c r="E32" s="39">
        <v>1480</v>
      </c>
      <c r="F32" s="39">
        <v>10856</v>
      </c>
      <c r="G32" s="39">
        <v>7808</v>
      </c>
      <c r="H32" s="40"/>
    </row>
    <row r="33" spans="1:8" ht="22.5" customHeight="1">
      <c r="A33" s="20" t="s">
        <v>87</v>
      </c>
      <c r="B33" s="38">
        <v>159667</v>
      </c>
      <c r="C33" s="38">
        <v>66435</v>
      </c>
      <c r="D33" s="38">
        <v>73471</v>
      </c>
      <c r="E33" s="38">
        <v>1558</v>
      </c>
      <c r="F33" s="38">
        <v>10398</v>
      </c>
      <c r="G33" s="38">
        <v>7805</v>
      </c>
      <c r="H33" s="5"/>
    </row>
    <row r="34" spans="1:8" ht="22.5" customHeight="1">
      <c r="A34" s="20" t="s">
        <v>88</v>
      </c>
      <c r="B34" s="38">
        <v>113584</v>
      </c>
      <c r="C34" s="38">
        <v>53182</v>
      </c>
      <c r="D34" s="38">
        <v>39602</v>
      </c>
      <c r="E34" s="38">
        <v>1346</v>
      </c>
      <c r="F34" s="38">
        <v>11641</v>
      </c>
      <c r="G34" s="38">
        <v>7812</v>
      </c>
      <c r="H34" s="5"/>
    </row>
    <row r="35" spans="1:8" s="18" customFormat="1" ht="22.5" customHeight="1">
      <c r="A35" s="19" t="s">
        <v>89</v>
      </c>
      <c r="B35" s="39">
        <v>68827</v>
      </c>
      <c r="C35" s="39">
        <v>36683</v>
      </c>
      <c r="D35" s="39">
        <v>25113</v>
      </c>
      <c r="E35" s="39">
        <v>639</v>
      </c>
      <c r="F35" s="39">
        <v>2409</v>
      </c>
      <c r="G35" s="39">
        <v>3983</v>
      </c>
      <c r="H35" s="40"/>
    </row>
    <row r="36" spans="1:8" ht="22.5" customHeight="1">
      <c r="A36" s="20" t="s">
        <v>90</v>
      </c>
      <c r="B36" s="28">
        <v>73981</v>
      </c>
      <c r="C36" s="28">
        <v>40989</v>
      </c>
      <c r="D36" s="28">
        <v>23597</v>
      </c>
      <c r="E36" s="28">
        <v>1552</v>
      </c>
      <c r="F36" s="28">
        <v>3763</v>
      </c>
      <c r="G36" s="28">
        <v>4081</v>
      </c>
      <c r="H36" s="5"/>
    </row>
    <row r="37" spans="1:8" ht="22.5" customHeight="1">
      <c r="A37" s="20" t="s">
        <v>91</v>
      </c>
      <c r="B37" s="28">
        <v>65769</v>
      </c>
      <c r="C37" s="28">
        <v>34127</v>
      </c>
      <c r="D37" s="28">
        <v>26013</v>
      </c>
      <c r="E37" s="28">
        <v>97</v>
      </c>
      <c r="F37" s="28">
        <v>1606</v>
      </c>
      <c r="G37" s="28">
        <v>3926</v>
      </c>
      <c r="H37" s="5"/>
    </row>
    <row r="38" spans="1:8" ht="9" customHeight="1" thickBot="1">
      <c r="A38" s="41"/>
      <c r="B38" s="42"/>
      <c r="C38" s="42"/>
      <c r="D38" s="42"/>
      <c r="E38" s="42"/>
      <c r="F38" s="42"/>
      <c r="G38" s="42"/>
      <c r="H38" s="5"/>
    </row>
    <row r="39" spans="2:8" ht="16.5" customHeight="1">
      <c r="B39" s="5"/>
      <c r="C39" s="5"/>
      <c r="D39" s="5"/>
      <c r="E39" s="5"/>
      <c r="F39" s="5"/>
      <c r="G39" s="5"/>
      <c r="H39" s="5"/>
    </row>
    <row r="40" spans="2:8" ht="16.5" customHeight="1">
      <c r="B40" s="5"/>
      <c r="C40" s="5"/>
      <c r="D40" s="5"/>
      <c r="E40" s="5"/>
      <c r="F40" s="5"/>
      <c r="G40" s="5"/>
      <c r="H40" s="5"/>
    </row>
    <row r="41" spans="2:8" ht="16.5" customHeight="1">
      <c r="B41" s="5"/>
      <c r="C41" s="5"/>
      <c r="D41" s="5"/>
      <c r="E41" s="5"/>
      <c r="F41" s="5"/>
      <c r="G41" s="5"/>
      <c r="H41" s="5"/>
    </row>
    <row r="42" spans="2:8" ht="16.5" customHeight="1">
      <c r="B42" s="5"/>
      <c r="C42" s="5"/>
      <c r="D42" s="5"/>
      <c r="E42" s="5"/>
      <c r="F42" s="5"/>
      <c r="G42" s="5"/>
      <c r="H42" s="5"/>
    </row>
    <row r="43" spans="2:8" ht="16.5" customHeight="1">
      <c r="B43" s="5"/>
      <c r="C43" s="5"/>
      <c r="D43" s="5"/>
      <c r="E43" s="5"/>
      <c r="F43" s="5"/>
      <c r="G43" s="5"/>
      <c r="H43" s="5"/>
    </row>
    <row r="44" spans="2:8" ht="16.5" customHeight="1">
      <c r="B44" s="5"/>
      <c r="C44" s="5"/>
      <c r="D44" s="5"/>
      <c r="E44" s="5"/>
      <c r="F44" s="5"/>
      <c r="G44" s="5"/>
      <c r="H44" s="5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  <row r="57" spans="2:8" ht="16.5" customHeight="1">
      <c r="B57" s="5"/>
      <c r="C57" s="5"/>
      <c r="D57" s="5"/>
      <c r="E57" s="5"/>
      <c r="F57" s="5"/>
      <c r="G57" s="5"/>
      <c r="H57" s="5"/>
    </row>
    <row r="58" spans="2:8" ht="16.5" customHeight="1">
      <c r="B58" s="5"/>
      <c r="C58" s="5"/>
      <c r="D58" s="5"/>
      <c r="E58" s="5"/>
      <c r="F58" s="5"/>
      <c r="G58" s="5"/>
      <c r="H58" s="5"/>
    </row>
    <row r="59" spans="2:8" ht="16.5" customHeight="1">
      <c r="B59" s="5"/>
      <c r="C59" s="5"/>
      <c r="D59" s="5"/>
      <c r="E59" s="5"/>
      <c r="F59" s="5"/>
      <c r="G59" s="5"/>
      <c r="H59" s="5"/>
    </row>
  </sheetData>
  <mergeCells count="9">
    <mergeCell ref="B5:B7"/>
    <mergeCell ref="C4:D4"/>
    <mergeCell ref="A2:G2"/>
    <mergeCell ref="F6:F7"/>
    <mergeCell ref="G6:G7"/>
    <mergeCell ref="C6:C7"/>
    <mergeCell ref="D6:D7"/>
    <mergeCell ref="E6:E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7">
    <tabColor indexed="44"/>
  </sheetPr>
  <dimension ref="A1:H58"/>
  <sheetViews>
    <sheetView tabSelected="1" workbookViewId="0" topLeftCell="A1">
      <selection activeCell="A3" sqref="A3"/>
    </sheetView>
  </sheetViews>
  <sheetFormatPr defaultColWidth="9.33203125" defaultRowHeight="16.5" customHeight="1"/>
  <cols>
    <col min="1" max="1" width="39.5" style="4" customWidth="1"/>
    <col min="2" max="7" width="13.5" style="3" customWidth="1"/>
    <col min="8" max="16384" width="11.5" style="3" customWidth="1"/>
  </cols>
  <sheetData>
    <row r="1" spans="1:7" ht="18" customHeight="1">
      <c r="A1" s="1"/>
      <c r="G1" s="5">
        <f>'表13-3'!A1+1</f>
        <v>161</v>
      </c>
    </row>
    <row r="2" spans="1:7" ht="18" customHeight="1">
      <c r="A2" s="49" t="s">
        <v>121</v>
      </c>
      <c r="B2" s="50"/>
      <c r="C2" s="50"/>
      <c r="D2" s="50"/>
      <c r="E2" s="50"/>
      <c r="F2" s="50"/>
      <c r="G2" s="50"/>
    </row>
    <row r="3" ht="18" customHeight="1"/>
    <row r="4" spans="2:7" s="5" customFormat="1" ht="18" customHeight="1" thickBot="1">
      <c r="B4" s="6"/>
      <c r="C4" s="47" t="s">
        <v>0</v>
      </c>
      <c r="D4" s="48"/>
      <c r="E4" s="6"/>
      <c r="F4" s="6"/>
      <c r="G4" s="7" t="s">
        <v>12</v>
      </c>
    </row>
    <row r="5" spans="1:7" s="5" customFormat="1" ht="19.5" customHeight="1">
      <c r="A5" s="55" t="s">
        <v>13</v>
      </c>
      <c r="B5" s="58" t="s">
        <v>41</v>
      </c>
      <c r="C5" s="25"/>
      <c r="D5" s="26"/>
      <c r="E5" s="27"/>
      <c r="F5" s="26"/>
      <c r="G5" s="27"/>
    </row>
    <row r="6" spans="1:7" s="5" customFormat="1" ht="19.5" customHeight="1">
      <c r="A6" s="56"/>
      <c r="B6" s="59"/>
      <c r="C6" s="60" t="s">
        <v>1</v>
      </c>
      <c r="D6" s="60" t="s">
        <v>2</v>
      </c>
      <c r="E6" s="60" t="s">
        <v>3</v>
      </c>
      <c r="F6" s="60" t="s">
        <v>4</v>
      </c>
      <c r="G6" s="61" t="s">
        <v>15</v>
      </c>
    </row>
    <row r="7" spans="1:7" s="5" customFormat="1" ht="19.5" customHeight="1" thickBot="1">
      <c r="A7" s="57"/>
      <c r="B7" s="46"/>
      <c r="C7" s="52"/>
      <c r="D7" s="52"/>
      <c r="E7" s="52"/>
      <c r="F7" s="52"/>
      <c r="G7" s="54"/>
    </row>
    <row r="8" spans="1:7" s="5" customFormat="1" ht="7.5" customHeight="1">
      <c r="A8" s="11"/>
      <c r="B8" s="12"/>
      <c r="C8" s="13"/>
      <c r="D8" s="13"/>
      <c r="E8" s="13"/>
      <c r="F8" s="13"/>
      <c r="G8" s="13"/>
    </row>
    <row r="9" spans="1:8" s="18" customFormat="1" ht="24" customHeight="1">
      <c r="A9" s="19" t="s">
        <v>92</v>
      </c>
      <c r="B9" s="39">
        <v>84804</v>
      </c>
      <c r="C9" s="39">
        <v>45195</v>
      </c>
      <c r="D9" s="39">
        <v>29821</v>
      </c>
      <c r="E9" s="39">
        <v>2387</v>
      </c>
      <c r="F9" s="39">
        <v>2647</v>
      </c>
      <c r="G9" s="39">
        <v>4754</v>
      </c>
      <c r="H9" s="40"/>
    </row>
    <row r="10" spans="1:8" ht="24" customHeight="1">
      <c r="A10" s="20" t="s">
        <v>93</v>
      </c>
      <c r="B10" s="38">
        <v>89709</v>
      </c>
      <c r="C10" s="38">
        <v>45995</v>
      </c>
      <c r="D10" s="38">
        <v>29336</v>
      </c>
      <c r="E10" s="38">
        <v>953</v>
      </c>
      <c r="F10" s="38">
        <v>1028</v>
      </c>
      <c r="G10" s="38">
        <v>12396</v>
      </c>
      <c r="H10" s="5"/>
    </row>
    <row r="11" spans="1:8" ht="24" customHeight="1">
      <c r="A11" s="20" t="s">
        <v>94</v>
      </c>
      <c r="B11" s="38">
        <v>87933</v>
      </c>
      <c r="C11" s="38">
        <v>45593</v>
      </c>
      <c r="D11" s="38">
        <v>33184</v>
      </c>
      <c r="E11" s="38">
        <v>933</v>
      </c>
      <c r="F11" s="38">
        <v>4551</v>
      </c>
      <c r="G11" s="38">
        <v>3671</v>
      </c>
      <c r="H11" s="5"/>
    </row>
    <row r="12" spans="1:8" ht="24" customHeight="1">
      <c r="A12" s="43" t="s">
        <v>95</v>
      </c>
      <c r="B12" s="38">
        <v>104974</v>
      </c>
      <c r="C12" s="38">
        <v>52663</v>
      </c>
      <c r="D12" s="38">
        <v>35951</v>
      </c>
      <c r="E12" s="38">
        <v>7747</v>
      </c>
      <c r="F12" s="38">
        <v>2943</v>
      </c>
      <c r="G12" s="38">
        <v>5671</v>
      </c>
      <c r="H12" s="5"/>
    </row>
    <row r="13" spans="1:8" ht="24" customHeight="1">
      <c r="A13" s="20" t="s">
        <v>96</v>
      </c>
      <c r="B13" s="38">
        <v>63630</v>
      </c>
      <c r="C13" s="38">
        <v>35860</v>
      </c>
      <c r="D13" s="38">
        <v>22396</v>
      </c>
      <c r="E13" s="38">
        <v>2196</v>
      </c>
      <c r="F13" s="38">
        <v>1577</v>
      </c>
      <c r="G13" s="38">
        <v>1601</v>
      </c>
      <c r="H13" s="5"/>
    </row>
    <row r="14" spans="1:8" ht="24" customHeight="1">
      <c r="A14" s="20" t="s">
        <v>97</v>
      </c>
      <c r="B14" s="38">
        <v>69633</v>
      </c>
      <c r="C14" s="38">
        <v>44840</v>
      </c>
      <c r="D14" s="38">
        <v>21492</v>
      </c>
      <c r="E14" s="38">
        <v>386</v>
      </c>
      <c r="F14" s="38">
        <v>825</v>
      </c>
      <c r="G14" s="38">
        <v>2089</v>
      </c>
      <c r="H14" s="5"/>
    </row>
    <row r="15" spans="1:8" ht="24" customHeight="1">
      <c r="A15" s="20" t="s">
        <v>98</v>
      </c>
      <c r="B15" s="38">
        <v>62863</v>
      </c>
      <c r="C15" s="38">
        <v>39837</v>
      </c>
      <c r="D15" s="38">
        <v>21801</v>
      </c>
      <c r="E15" s="38">
        <v>31</v>
      </c>
      <c r="F15" s="38">
        <v>539</v>
      </c>
      <c r="G15" s="38">
        <v>656</v>
      </c>
      <c r="H15" s="5"/>
    </row>
    <row r="16" spans="1:8" s="18" customFormat="1" ht="24" customHeight="1">
      <c r="A16" s="19" t="s">
        <v>99</v>
      </c>
      <c r="B16" s="39">
        <v>48426</v>
      </c>
      <c r="C16" s="39">
        <v>29023</v>
      </c>
      <c r="D16" s="39">
        <v>17014</v>
      </c>
      <c r="E16" s="39">
        <v>444</v>
      </c>
      <c r="F16" s="39">
        <v>1032</v>
      </c>
      <c r="G16" s="39">
        <v>913</v>
      </c>
      <c r="H16" s="40"/>
    </row>
    <row r="17" spans="1:8" ht="24" customHeight="1">
      <c r="A17" s="20" t="s">
        <v>100</v>
      </c>
      <c r="B17" s="38">
        <v>63232</v>
      </c>
      <c r="C17" s="38">
        <v>29644</v>
      </c>
      <c r="D17" s="38">
        <v>27046</v>
      </c>
      <c r="E17" s="38">
        <v>354</v>
      </c>
      <c r="F17" s="38">
        <v>4752</v>
      </c>
      <c r="G17" s="38">
        <v>1436</v>
      </c>
      <c r="H17" s="5"/>
    </row>
    <row r="18" spans="1:8" ht="24" customHeight="1">
      <c r="A18" s="20" t="s">
        <v>101</v>
      </c>
      <c r="B18" s="38">
        <v>47395</v>
      </c>
      <c r="C18" s="38">
        <v>29362</v>
      </c>
      <c r="D18" s="38">
        <v>17080</v>
      </c>
      <c r="E18" s="38">
        <v>59</v>
      </c>
      <c r="F18" s="38">
        <v>500</v>
      </c>
      <c r="G18" s="38">
        <v>395</v>
      </c>
      <c r="H18" s="5"/>
    </row>
    <row r="19" spans="1:8" ht="24" customHeight="1">
      <c r="A19" s="20" t="s">
        <v>102</v>
      </c>
      <c r="B19" s="38">
        <v>50940</v>
      </c>
      <c r="C19" s="38">
        <v>31701</v>
      </c>
      <c r="D19" s="38">
        <v>14319</v>
      </c>
      <c r="E19" s="38" t="s">
        <v>6</v>
      </c>
      <c r="F19" s="38">
        <v>2663</v>
      </c>
      <c r="G19" s="38">
        <v>2257</v>
      </c>
      <c r="H19" s="5"/>
    </row>
    <row r="20" spans="1:8" ht="24" customHeight="1">
      <c r="A20" s="20" t="s">
        <v>103</v>
      </c>
      <c r="B20" s="38">
        <v>53682</v>
      </c>
      <c r="C20" s="38">
        <v>33914</v>
      </c>
      <c r="D20" s="38">
        <v>17724</v>
      </c>
      <c r="E20" s="38">
        <v>418</v>
      </c>
      <c r="F20" s="38">
        <v>626</v>
      </c>
      <c r="G20" s="38">
        <v>1000</v>
      </c>
      <c r="H20" s="5"/>
    </row>
    <row r="21" spans="1:8" ht="24" customHeight="1">
      <c r="A21" s="20" t="s">
        <v>104</v>
      </c>
      <c r="B21" s="38">
        <v>52003</v>
      </c>
      <c r="C21" s="38">
        <v>30104</v>
      </c>
      <c r="D21" s="38">
        <v>18512</v>
      </c>
      <c r="E21" s="38">
        <v>1096</v>
      </c>
      <c r="F21" s="38">
        <v>1095</v>
      </c>
      <c r="G21" s="38">
        <v>1195</v>
      </c>
      <c r="H21" s="5"/>
    </row>
    <row r="22" spans="1:8" ht="24" customHeight="1">
      <c r="A22" s="20" t="s">
        <v>105</v>
      </c>
      <c r="B22" s="38">
        <v>35471</v>
      </c>
      <c r="C22" s="38">
        <v>21353</v>
      </c>
      <c r="D22" s="38">
        <v>12671</v>
      </c>
      <c r="E22" s="38">
        <v>392</v>
      </c>
      <c r="F22" s="38">
        <v>480</v>
      </c>
      <c r="G22" s="38">
        <v>574</v>
      </c>
      <c r="H22" s="5"/>
    </row>
    <row r="23" spans="1:8" ht="24" customHeight="1">
      <c r="A23" s="20" t="s">
        <v>106</v>
      </c>
      <c r="B23" s="38">
        <v>58389</v>
      </c>
      <c r="C23" s="38">
        <v>36479</v>
      </c>
      <c r="D23" s="38">
        <v>19918</v>
      </c>
      <c r="E23" s="38">
        <v>717</v>
      </c>
      <c r="F23" s="38">
        <v>363</v>
      </c>
      <c r="G23" s="38">
        <v>913</v>
      </c>
      <c r="H23" s="5"/>
    </row>
    <row r="24" spans="1:8" s="18" customFormat="1" ht="24" customHeight="1">
      <c r="A24" s="19" t="s">
        <v>107</v>
      </c>
      <c r="B24" s="39">
        <v>33794</v>
      </c>
      <c r="C24" s="39">
        <v>20993</v>
      </c>
      <c r="D24" s="39">
        <v>10685</v>
      </c>
      <c r="E24" s="39">
        <v>52</v>
      </c>
      <c r="F24" s="39">
        <v>818</v>
      </c>
      <c r="G24" s="39">
        <v>1247</v>
      </c>
      <c r="H24" s="40"/>
    </row>
    <row r="25" spans="1:8" ht="24" customHeight="1">
      <c r="A25" s="20" t="s">
        <v>108</v>
      </c>
      <c r="B25" s="38">
        <v>33794</v>
      </c>
      <c r="C25" s="38">
        <v>20993</v>
      </c>
      <c r="D25" s="38">
        <v>10685</v>
      </c>
      <c r="E25" s="38">
        <v>52</v>
      </c>
      <c r="F25" s="38">
        <v>818</v>
      </c>
      <c r="G25" s="38">
        <v>1247</v>
      </c>
      <c r="H25" s="5"/>
    </row>
    <row r="26" spans="1:8" s="18" customFormat="1" ht="24" customHeight="1">
      <c r="A26" s="19" t="s">
        <v>109</v>
      </c>
      <c r="B26" s="39">
        <v>90074</v>
      </c>
      <c r="C26" s="39">
        <v>50993</v>
      </c>
      <c r="D26" s="39">
        <v>30479</v>
      </c>
      <c r="E26" s="39">
        <v>238</v>
      </c>
      <c r="F26" s="39">
        <v>1813</v>
      </c>
      <c r="G26" s="39">
        <v>6551</v>
      </c>
      <c r="H26" s="40"/>
    </row>
    <row r="27" spans="1:8" ht="24" customHeight="1">
      <c r="A27" s="20" t="s">
        <v>110</v>
      </c>
      <c r="B27" s="38">
        <v>94497</v>
      </c>
      <c r="C27" s="38">
        <v>53915</v>
      </c>
      <c r="D27" s="38">
        <v>31335</v>
      </c>
      <c r="E27" s="38">
        <v>179</v>
      </c>
      <c r="F27" s="38">
        <v>1974</v>
      </c>
      <c r="G27" s="38">
        <v>7094</v>
      </c>
      <c r="H27" s="5"/>
    </row>
    <row r="28" spans="1:8" ht="24" customHeight="1">
      <c r="A28" s="20" t="s">
        <v>111</v>
      </c>
      <c r="B28" s="38">
        <v>55617</v>
      </c>
      <c r="C28" s="38">
        <v>28229</v>
      </c>
      <c r="D28" s="38">
        <v>23813</v>
      </c>
      <c r="E28" s="38">
        <v>693</v>
      </c>
      <c r="F28" s="38">
        <v>560</v>
      </c>
      <c r="G28" s="38">
        <v>2321</v>
      </c>
      <c r="H28" s="5"/>
    </row>
    <row r="29" spans="1:8" s="18" customFormat="1" ht="24" customHeight="1">
      <c r="A29" s="19" t="s">
        <v>112</v>
      </c>
      <c r="B29" s="39">
        <v>45639</v>
      </c>
      <c r="C29" s="39">
        <v>26235</v>
      </c>
      <c r="D29" s="39">
        <v>15530</v>
      </c>
      <c r="E29" s="39">
        <v>771</v>
      </c>
      <c r="F29" s="39">
        <v>1645</v>
      </c>
      <c r="G29" s="39">
        <v>1458</v>
      </c>
      <c r="H29" s="40"/>
    </row>
    <row r="30" spans="1:8" ht="24" customHeight="1">
      <c r="A30" s="20" t="s">
        <v>113</v>
      </c>
      <c r="B30" s="38">
        <v>28825</v>
      </c>
      <c r="C30" s="38">
        <v>17597</v>
      </c>
      <c r="D30" s="38">
        <v>8668</v>
      </c>
      <c r="E30" s="38" t="s">
        <v>6</v>
      </c>
      <c r="F30" s="38">
        <v>348</v>
      </c>
      <c r="G30" s="38">
        <v>2212</v>
      </c>
      <c r="H30" s="5"/>
    </row>
    <row r="31" spans="1:8" ht="24" customHeight="1">
      <c r="A31" s="20" t="s">
        <v>114</v>
      </c>
      <c r="B31" s="38">
        <v>47036</v>
      </c>
      <c r="C31" s="38">
        <v>26953</v>
      </c>
      <c r="D31" s="38">
        <v>16100</v>
      </c>
      <c r="E31" s="38">
        <v>835</v>
      </c>
      <c r="F31" s="38">
        <v>1753</v>
      </c>
      <c r="G31" s="38">
        <v>1395</v>
      </c>
      <c r="H31" s="5"/>
    </row>
    <row r="32" spans="1:8" s="18" customFormat="1" ht="24" customHeight="1">
      <c r="A32" s="19" t="s">
        <v>11</v>
      </c>
      <c r="B32" s="39">
        <v>47471</v>
      </c>
      <c r="C32" s="39">
        <v>24774</v>
      </c>
      <c r="D32" s="39">
        <v>17324</v>
      </c>
      <c r="E32" s="39">
        <v>2211</v>
      </c>
      <c r="F32" s="39">
        <v>2098</v>
      </c>
      <c r="G32" s="39">
        <v>1064</v>
      </c>
      <c r="H32" s="40"/>
    </row>
    <row r="33" spans="1:8" ht="24" customHeight="1">
      <c r="A33" s="20" t="s">
        <v>115</v>
      </c>
      <c r="B33" s="38">
        <v>62415</v>
      </c>
      <c r="C33" s="38">
        <v>31224</v>
      </c>
      <c r="D33" s="38">
        <v>22944</v>
      </c>
      <c r="E33" s="38">
        <v>3500</v>
      </c>
      <c r="F33" s="38">
        <v>3994</v>
      </c>
      <c r="G33" s="38">
        <v>752</v>
      </c>
      <c r="H33" s="5"/>
    </row>
    <row r="34" spans="1:8" ht="24" customHeight="1">
      <c r="A34" s="20" t="s">
        <v>116</v>
      </c>
      <c r="B34" s="38">
        <v>31961</v>
      </c>
      <c r="C34" s="38">
        <v>17112</v>
      </c>
      <c r="D34" s="38">
        <v>11790</v>
      </c>
      <c r="E34" s="38">
        <v>1347</v>
      </c>
      <c r="F34" s="38">
        <v>675</v>
      </c>
      <c r="G34" s="38">
        <v>1036</v>
      </c>
      <c r="H34" s="5"/>
    </row>
    <row r="35" spans="1:8" ht="24" customHeight="1">
      <c r="A35" s="20" t="s">
        <v>117</v>
      </c>
      <c r="B35" s="28">
        <v>43279</v>
      </c>
      <c r="C35" s="28">
        <v>24597</v>
      </c>
      <c r="D35" s="28">
        <v>15245</v>
      </c>
      <c r="E35" s="28">
        <v>1047</v>
      </c>
      <c r="F35" s="28">
        <v>644</v>
      </c>
      <c r="G35" s="28">
        <v>1746</v>
      </c>
      <c r="H35" s="5"/>
    </row>
    <row r="36" spans="1:8" ht="7.5" customHeight="1" thickBot="1">
      <c r="A36" s="23"/>
      <c r="B36" s="42"/>
      <c r="C36" s="42"/>
      <c r="D36" s="42"/>
      <c r="E36" s="42"/>
      <c r="F36" s="42"/>
      <c r="G36" s="42"/>
      <c r="H36" s="5"/>
    </row>
    <row r="37" spans="1:8" s="2" customFormat="1" ht="16.5" customHeight="1">
      <c r="A37" s="4"/>
      <c r="B37" s="4"/>
      <c r="C37" s="4"/>
      <c r="D37" s="4"/>
      <c r="E37" s="4"/>
      <c r="F37" s="4"/>
      <c r="G37" s="4"/>
      <c r="H37" s="4"/>
    </row>
    <row r="38" spans="1:8" s="2" customFormat="1" ht="16.5" customHeight="1">
      <c r="A38" s="4"/>
      <c r="B38" s="4"/>
      <c r="C38" s="4"/>
      <c r="D38" s="4"/>
      <c r="E38" s="4"/>
      <c r="F38" s="4"/>
      <c r="G38" s="4"/>
      <c r="H38" s="4"/>
    </row>
    <row r="39" spans="1:8" s="2" customFormat="1" ht="16.5" customHeight="1">
      <c r="A39" s="4"/>
      <c r="B39" s="4"/>
      <c r="C39" s="4"/>
      <c r="D39" s="4"/>
      <c r="E39" s="4"/>
      <c r="F39" s="4"/>
      <c r="G39" s="4"/>
      <c r="H39" s="4"/>
    </row>
    <row r="40" spans="1:8" s="2" customFormat="1" ht="16.5" customHeight="1">
      <c r="A40" s="4"/>
      <c r="B40" s="4"/>
      <c r="C40" s="4"/>
      <c r="D40" s="4"/>
      <c r="E40" s="4"/>
      <c r="F40" s="4"/>
      <c r="G40" s="4"/>
      <c r="H40" s="4"/>
    </row>
    <row r="41" spans="1:8" s="2" customFormat="1" ht="16.5" customHeight="1">
      <c r="A41" s="4"/>
      <c r="B41" s="4"/>
      <c r="C41" s="4"/>
      <c r="D41" s="4"/>
      <c r="E41" s="4"/>
      <c r="F41" s="4"/>
      <c r="G41" s="4"/>
      <c r="H41" s="4"/>
    </row>
    <row r="42" spans="1:8" s="2" customFormat="1" ht="16.5" customHeight="1">
      <c r="A42" s="4"/>
      <c r="B42" s="4"/>
      <c r="C42" s="4"/>
      <c r="D42" s="4"/>
      <c r="E42" s="4"/>
      <c r="F42" s="4"/>
      <c r="G42" s="4"/>
      <c r="H42" s="4"/>
    </row>
    <row r="43" spans="1:8" s="2" customFormat="1" ht="16.5" customHeight="1">
      <c r="A43" s="4"/>
      <c r="B43" s="4"/>
      <c r="C43" s="4"/>
      <c r="D43" s="4"/>
      <c r="E43" s="4"/>
      <c r="F43" s="4"/>
      <c r="G43" s="4"/>
      <c r="H43" s="4"/>
    </row>
    <row r="44" spans="1:8" s="2" customFormat="1" ht="16.5" customHeight="1">
      <c r="A44" s="4"/>
      <c r="B44" s="4"/>
      <c r="C44" s="4"/>
      <c r="D44" s="4"/>
      <c r="E44" s="4"/>
      <c r="F44" s="4"/>
      <c r="G44" s="4"/>
      <c r="H44" s="4"/>
    </row>
    <row r="45" spans="1:8" s="2" customFormat="1" ht="16.5" customHeight="1">
      <c r="A45" s="4"/>
      <c r="B45" s="4"/>
      <c r="C45" s="4"/>
      <c r="D45" s="4"/>
      <c r="E45" s="4"/>
      <c r="F45" s="4"/>
      <c r="G45" s="4"/>
      <c r="H45" s="4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  <row r="57" spans="2:8" ht="16.5" customHeight="1">
      <c r="B57" s="5"/>
      <c r="C57" s="5"/>
      <c r="D57" s="5"/>
      <c r="E57" s="5"/>
      <c r="F57" s="5"/>
      <c r="G57" s="5"/>
      <c r="H57" s="5"/>
    </row>
    <row r="58" spans="2:8" ht="16.5" customHeight="1">
      <c r="B58" s="5"/>
      <c r="C58" s="5"/>
      <c r="D58" s="5"/>
      <c r="E58" s="5"/>
      <c r="F58" s="5"/>
      <c r="G58" s="5"/>
      <c r="H58" s="5"/>
    </row>
  </sheetData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D510</cp:lastModifiedBy>
  <dcterms:created xsi:type="dcterms:W3CDTF">2011-10-26T09:57:53Z</dcterms:created>
  <dcterms:modified xsi:type="dcterms:W3CDTF">2011-10-31T02:26:06Z</dcterms:modified>
  <cp:category/>
  <cp:version/>
  <cp:contentType/>
  <cp:contentStatus/>
</cp:coreProperties>
</file>