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3-1" sheetId="1" r:id="rId1"/>
    <sheet name="表3-2" sheetId="2" r:id="rId2"/>
    <sheet name="表3-3" sheetId="3" r:id="rId3"/>
    <sheet name="表3-4" sheetId="4" r:id="rId4"/>
    <sheet name="表3-5" sheetId="5" r:id="rId5"/>
    <sheet name="表3-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<sst xmlns="http://schemas.openxmlformats.org/spreadsheetml/2006/main" count="533" uniqueCount="131">
  <si>
    <t>表３　各業受僱員工進入</t>
  </si>
  <si>
    <t>人次－按年齡分</t>
  </si>
  <si>
    <t xml:space="preserve"> </t>
  </si>
  <si>
    <t>中華民國</t>
  </si>
  <si>
    <t>９９年</t>
  </si>
  <si>
    <t>單位：人次</t>
  </si>
  <si>
    <t>項　　　目　　　別</t>
  </si>
  <si>
    <t>總　　　計</t>
  </si>
  <si>
    <t>未　滿　２０　歲</t>
  </si>
  <si>
    <t>２０　～　２４歲</t>
  </si>
  <si>
    <t>２５　～　３４歲</t>
  </si>
  <si>
    <t>計</t>
  </si>
  <si>
    <t>男</t>
  </si>
  <si>
    <t>女</t>
  </si>
  <si>
    <t>工業及服務業</t>
  </si>
  <si>
    <t>工業</t>
  </si>
  <si>
    <t>礦業及土石採取業</t>
  </si>
  <si>
    <t>　石油及天然氣礦業</t>
  </si>
  <si>
    <t>-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</si>
  <si>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</si>
  <si>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</si>
  <si>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</si>
  <si>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</si>
  <si>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</si>
  <si>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</si>
  <si>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</si>
  <si>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</si>
  <si>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</si>
  <si>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</si>
  <si>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</si>
  <si>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</si>
  <si>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</si>
  <si>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</si>
  <si>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</si>
  <si>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</si>
  <si>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</si>
  <si>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</si>
  <si>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</si>
  <si>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</si>
  <si>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</si>
  <si>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</si>
  <si>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</si>
  <si>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</si>
  <si>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</si>
  <si>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</si>
  <si>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</si>
  <si>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</si>
  <si>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</si>
  <si>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</si>
  <si>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</si>
  <si>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人次－按年齡分（續１）</t>
  </si>
  <si>
    <t>３５　～　４４歲</t>
  </si>
  <si>
    <t>４５　～　５４歲</t>
  </si>
  <si>
    <t>５５　～　６４歲</t>
  </si>
  <si>
    <t>６５　歲　以　上</t>
  </si>
  <si>
    <t>人次－按年齡分（續２）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</si>
  <si>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</si>
  <si>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</si>
  <si>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</si>
  <si>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</si>
  <si>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</si>
  <si>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</si>
  <si>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</si>
  <si>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</si>
  <si>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</si>
  <si>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</si>
  <si>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</si>
  <si>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</si>
  <si>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</si>
  <si>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</si>
  <si>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</si>
  <si>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</si>
  <si>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</si>
  <si>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</si>
  <si>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</si>
  <si>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</si>
  <si>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</si>
  <si>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</si>
  <si>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</si>
  <si>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</si>
  <si>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</si>
  <si>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</si>
  <si>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</si>
  <si>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</si>
  <si>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</si>
  <si>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</si>
  <si>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資訊及通訊傳播業</t>
  </si>
  <si>
    <t>　出版業</t>
  </si>
  <si>
    <t>　影片服務、聲音錄製及音樂出版業</t>
  </si>
  <si>
    <t>　傳播及節目播送業</t>
  </si>
  <si>
    <t>人次－按年齡分（續３）</t>
  </si>
  <si>
    <t>人次－按年齡分（續４）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</si>
  <si>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</si>
  <si>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</si>
  <si>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</si>
  <si>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</si>
  <si>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</si>
  <si>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</si>
  <si>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</si>
  <si>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</si>
  <si>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</si>
  <si>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</si>
  <si>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</si>
  <si>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</si>
  <si>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</si>
  <si>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</si>
  <si>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</si>
  <si>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</si>
  <si>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</si>
  <si>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</si>
  <si>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</si>
  <si>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</si>
  <si>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</si>
  <si>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</si>
  <si>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</si>
  <si>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</si>
  <si>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</si>
  <si>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</si>
  <si>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</si>
  <si>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</si>
  <si>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</si>
  <si>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理髮及美容業</t>
  </si>
  <si>
    <t>　其他個人服務業</t>
  </si>
  <si>
    <t>人次－按年齡分（續５完）</t>
  </si>
  <si>
    <t>　餐館業</t>
  </si>
  <si>
    <t>　其他餐飲業</t>
  </si>
  <si>
    <t>　不動產開發業</t>
  </si>
  <si>
    <t>　不動產經營及相關服務業</t>
  </si>
  <si>
    <r>
      <t>　</t>
    </r>
    <r>
      <rPr>
        <sz val="8.5"/>
        <rFont val="新細明體"/>
        <family val="1"/>
      </rPr>
      <t>建築、工程服務及技術檢測、分析服務業</t>
    </r>
  </si>
  <si>
    <t>　人力派遣業</t>
  </si>
  <si>
    <t>　其他就業服務業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</si>
</sst>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17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8.5"/>
      <name val="新細明體"/>
      <family val="1"/>
    </font>
    <font>
      <sz val="9.5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18" applyFont="1" applyFill="1" applyAlignment="1">
      <alignment horizontal="left" vertical="center"/>
      <protection/>
    </xf>
    <xf numFmtId="0" fontId="5" fillId="0" borderId="0" xfId="18" applyFont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6" fillId="0" borderId="0" xfId="18" applyFont="1" applyFill="1" applyAlignment="1">
      <alignment vertical="center"/>
      <protection/>
    </xf>
    <xf numFmtId="0" fontId="6" fillId="0" borderId="0" xfId="18" applyFont="1" applyAlignment="1">
      <alignment vertical="center"/>
      <protection/>
    </xf>
    <xf numFmtId="0" fontId="7" fillId="0" borderId="0" xfId="18" applyFont="1" applyAlignment="1">
      <alignment horizontal="right" vertical="center"/>
      <protection/>
    </xf>
    <xf numFmtId="0" fontId="6" fillId="0" borderId="0" xfId="18" applyFont="1" applyAlignment="1">
      <alignment horizontal="right" vertical="center"/>
      <protection/>
    </xf>
    <xf numFmtId="0" fontId="7" fillId="0" borderId="0" xfId="18" applyFont="1" applyAlignment="1">
      <alignment horizontal="left" vertical="center"/>
      <protection/>
    </xf>
    <xf numFmtId="0" fontId="6" fillId="0" borderId="0" xfId="18" applyFont="1" applyAlignment="1">
      <alignment horizontal="left" vertical="center"/>
      <protection/>
    </xf>
    <xf numFmtId="0" fontId="4" fillId="0" borderId="0" xfId="18" applyFont="1" applyFill="1" applyAlignment="1">
      <alignment vertical="center"/>
      <protection/>
    </xf>
    <xf numFmtId="0" fontId="8" fillId="0" borderId="0" xfId="18" applyFont="1" applyFill="1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8" fillId="0" borderId="0" xfId="18" applyFont="1" applyAlignment="1">
      <alignment horizontal="right" vertical="center"/>
      <protection/>
    </xf>
    <xf numFmtId="0" fontId="0" fillId="0" borderId="0" xfId="18" applyFont="1" applyAlignment="1">
      <alignment horizontal="right" vertical="center"/>
      <protection/>
    </xf>
    <xf numFmtId="0" fontId="9" fillId="0" borderId="1" xfId="18" applyFont="1" applyFill="1" applyBorder="1" applyAlignment="1">
      <alignment horizontal="center" vertical="center"/>
      <protection/>
    </xf>
    <xf numFmtId="0" fontId="10" fillId="0" borderId="2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4" fillId="0" borderId="4" xfId="18" applyFont="1" applyBorder="1" applyAlignment="1">
      <alignment horizontal="center" vertical="center"/>
      <protection/>
    </xf>
    <xf numFmtId="0" fontId="10" fillId="0" borderId="3" xfId="18" applyFont="1" applyBorder="1" applyAlignment="1">
      <alignment horizontal="center" vertical="center"/>
      <protection/>
    </xf>
    <xf numFmtId="0" fontId="10" fillId="0" borderId="5" xfId="18" applyFont="1" applyBorder="1" applyAlignment="1">
      <alignment horizontal="center" vertical="center"/>
      <protection/>
    </xf>
    <xf numFmtId="0" fontId="11" fillId="0" borderId="6" xfId="18" applyFont="1" applyFill="1" applyBorder="1" applyAlignment="1">
      <alignment horizontal="center" vertical="center"/>
      <protection/>
    </xf>
    <xf numFmtId="0" fontId="10" fillId="0" borderId="7" xfId="18" applyFont="1" applyBorder="1" applyAlignment="1">
      <alignment horizontal="center" vertical="center"/>
      <protection/>
    </xf>
    <xf numFmtId="0" fontId="10" fillId="0" borderId="8" xfId="18" applyFont="1" applyBorder="1" applyAlignment="1">
      <alignment horizontal="center" vertical="center"/>
      <protection/>
    </xf>
    <xf numFmtId="0" fontId="10" fillId="0" borderId="9" xfId="18" applyFont="1" applyBorder="1" applyAlignment="1">
      <alignment horizontal="center" vertical="center"/>
      <protection/>
    </xf>
    <xf numFmtId="0" fontId="4" fillId="0" borderId="1" xfId="18" applyFont="1" applyFill="1" applyBorder="1" applyAlignment="1">
      <alignment horizontal="center" vertical="center"/>
      <protection/>
    </xf>
    <xf numFmtId="0" fontId="4" fillId="0" borderId="0" xfId="18" applyFont="1" applyBorder="1" applyAlignment="1">
      <alignment horizontal="center" vertical="center"/>
      <protection/>
    </xf>
    <xf numFmtId="0" fontId="4" fillId="0" borderId="0" xfId="18" applyFont="1" applyAlignment="1">
      <alignment horizontal="center" vertical="center"/>
      <protection/>
    </xf>
    <xf numFmtId="0" fontId="12" fillId="0" borderId="10" xfId="18" applyFont="1" applyFill="1" applyBorder="1" applyAlignment="1">
      <alignment vertical="center"/>
      <protection/>
    </xf>
    <xf numFmtId="0" fontId="13" fillId="0" borderId="0" xfId="18" applyFont="1" applyAlignment="1">
      <alignment horizontal="right" vertical="center"/>
      <protection/>
    </xf>
    <xf numFmtId="0" fontId="13" fillId="0" borderId="0" xfId="18" applyFont="1" applyAlignment="1">
      <alignment vertical="center"/>
      <protection/>
    </xf>
    <xf numFmtId="0" fontId="14" fillId="0" borderId="10" xfId="18" applyFont="1" applyFill="1" applyBorder="1" applyAlignment="1">
      <alignment vertical="center"/>
      <protection/>
    </xf>
    <xf numFmtId="0" fontId="10" fillId="0" borderId="10" xfId="18" applyFont="1" applyFill="1" applyBorder="1" applyAlignment="1">
      <alignment horizontal="left" vertical="center"/>
      <protection/>
    </xf>
    <xf numFmtId="0" fontId="4" fillId="0" borderId="0" xfId="18" applyFont="1" applyAlignment="1">
      <alignment horizontal="right" vertical="center"/>
      <protection/>
    </xf>
    <xf numFmtId="0" fontId="14" fillId="0" borderId="10" xfId="18" applyFont="1" applyFill="1" applyBorder="1" applyAlignment="1">
      <alignment horizontal="left" vertical="center"/>
      <protection/>
    </xf>
    <xf numFmtId="0" fontId="13" fillId="0" borderId="0" xfId="18" applyFont="1" applyBorder="1" applyAlignment="1">
      <alignment horizontal="right" vertical="center"/>
      <protection/>
    </xf>
    <xf numFmtId="0" fontId="4" fillId="0" borderId="0" xfId="18" applyFont="1" applyBorder="1" applyAlignment="1">
      <alignment horizontal="right" vertical="center"/>
      <protection/>
    </xf>
    <xf numFmtId="0" fontId="8" fillId="0" borderId="6" xfId="18" applyFont="1" applyFill="1" applyBorder="1" applyAlignment="1">
      <alignment horizontal="left" vertical="center"/>
      <protection/>
    </xf>
    <xf numFmtId="0" fontId="5" fillId="0" borderId="11" xfId="18" applyFont="1" applyBorder="1" applyAlignment="1">
      <alignment vertical="center"/>
      <protection/>
    </xf>
    <xf numFmtId="0" fontId="4" fillId="0" borderId="11" xfId="18" applyFont="1" applyBorder="1" applyAlignment="1">
      <alignment vertical="center"/>
      <protection/>
    </xf>
    <xf numFmtId="0" fontId="10" fillId="0" borderId="12" xfId="18" applyFont="1" applyBorder="1" applyAlignment="1">
      <alignment horizontal="center" vertical="center"/>
      <protection/>
    </xf>
    <xf numFmtId="0" fontId="16" fillId="0" borderId="10" xfId="17" applyFont="1" applyFill="1" applyBorder="1" applyAlignment="1">
      <alignment horizontal="left" vertical="center"/>
      <protection/>
    </xf>
    <xf numFmtId="0" fontId="4" fillId="0" borderId="13" xfId="18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</cellXfs>
  <cellStyles count="12">
    <cellStyle name="Normal" xfId="0"/>
    <cellStyle name="一般_3" xfId="15"/>
    <cellStyle name="一般_5" xfId="16"/>
    <cellStyle name="一般_表１" xfId="17"/>
    <cellStyle name="一般_表３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-1"/>
      <sheetName val="表12-2"/>
      <sheetName val="表12-3"/>
      <sheetName val="表12-4"/>
      <sheetName val="表13"/>
      <sheetName val="表14-1"/>
      <sheetName val="表14-2"/>
      <sheetName val="表14-3"/>
      <sheetName val="表15"/>
      <sheetName val="表16-1"/>
      <sheetName val="表16-2"/>
      <sheetName val="表16-3"/>
      <sheetName val="表17-1"/>
      <sheetName val="表17-2"/>
      <sheetName val="表17-3"/>
      <sheetName val="表18-1"/>
      <sheetName val="表18-2"/>
      <sheetName val="表18-3"/>
      <sheetName val="表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45"/>
  </sheetPr>
  <dimension ref="A1:M70"/>
  <sheetViews>
    <sheetView tabSelected="1" workbookViewId="0" topLeftCell="A1">
      <selection activeCell="B8" sqref="B8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v>26</v>
      </c>
      <c r="J1" s="3"/>
      <c r="M1" s="3">
        <v>27</v>
      </c>
    </row>
    <row r="2" spans="1:13" s="5" customFormat="1" ht="18" customHeight="1">
      <c r="A2" s="4"/>
      <c r="E2" s="6" t="s">
        <v>0</v>
      </c>
      <c r="F2" s="7"/>
      <c r="G2" s="7"/>
      <c r="H2" s="8" t="s">
        <v>1</v>
      </c>
      <c r="I2" s="9"/>
      <c r="J2" s="9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1:13" s="12" customFormat="1" ht="18" customHeight="1" thickBot="1">
      <c r="A4" s="11"/>
      <c r="C4" s="12" t="s">
        <v>2</v>
      </c>
      <c r="F4" s="12" t="s">
        <v>2</v>
      </c>
      <c r="G4" s="13" t="s">
        <v>3</v>
      </c>
      <c r="H4" s="14" t="s">
        <v>4</v>
      </c>
      <c r="J4" s="15"/>
      <c r="M4" s="16" t="s">
        <v>5</v>
      </c>
    </row>
    <row r="5" spans="1:13" s="3" customFormat="1" ht="30" customHeight="1">
      <c r="A5" s="17" t="s">
        <v>6</v>
      </c>
      <c r="B5" s="18" t="s">
        <v>7</v>
      </c>
      <c r="C5" s="19"/>
      <c r="D5" s="20"/>
      <c r="E5" s="21" t="s">
        <v>8</v>
      </c>
      <c r="F5" s="19"/>
      <c r="G5" s="20"/>
      <c r="H5" s="21" t="s">
        <v>9</v>
      </c>
      <c r="I5" s="19"/>
      <c r="J5" s="20"/>
      <c r="K5" s="22" t="s">
        <v>10</v>
      </c>
      <c r="L5" s="19"/>
      <c r="M5" s="20"/>
    </row>
    <row r="6" spans="1:13" s="3" customFormat="1" ht="30" customHeight="1" thickBot="1">
      <c r="A6" s="23"/>
      <c r="B6" s="24" t="s">
        <v>11</v>
      </c>
      <c r="C6" s="25" t="s">
        <v>12</v>
      </c>
      <c r="D6" s="25" t="s">
        <v>13</v>
      </c>
      <c r="E6" s="24" t="s">
        <v>11</v>
      </c>
      <c r="F6" s="24" t="s">
        <v>12</v>
      </c>
      <c r="G6" s="25" t="s">
        <v>13</v>
      </c>
      <c r="H6" s="24" t="s">
        <v>11</v>
      </c>
      <c r="I6" s="24" t="s">
        <v>12</v>
      </c>
      <c r="J6" s="26" t="s">
        <v>13</v>
      </c>
      <c r="K6" s="25" t="s">
        <v>11</v>
      </c>
      <c r="L6" s="24" t="s">
        <v>12</v>
      </c>
      <c r="M6" s="26" t="s">
        <v>13</v>
      </c>
    </row>
    <row r="7" spans="1:13" s="29" customFormat="1" ht="3.7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32" customFormat="1" ht="22.5" customHeight="1">
      <c r="A8" s="30" t="s">
        <v>14</v>
      </c>
      <c r="B8" s="31">
        <v>2129517</v>
      </c>
      <c r="C8" s="31">
        <v>1190631</v>
      </c>
      <c r="D8" s="31">
        <v>938886</v>
      </c>
      <c r="E8" s="31">
        <v>148149</v>
      </c>
      <c r="F8" s="31">
        <v>80345</v>
      </c>
      <c r="G8" s="31">
        <v>67804</v>
      </c>
      <c r="H8" s="31">
        <v>439626</v>
      </c>
      <c r="I8" s="31">
        <v>204411</v>
      </c>
      <c r="J8" s="31">
        <v>235215</v>
      </c>
      <c r="K8" s="31">
        <v>1002530</v>
      </c>
      <c r="L8" s="31">
        <v>577233</v>
      </c>
      <c r="M8" s="31">
        <v>425297</v>
      </c>
    </row>
    <row r="9" spans="1:13" s="32" customFormat="1" ht="22.5" customHeight="1">
      <c r="A9" s="30" t="s">
        <v>15</v>
      </c>
      <c r="B9" s="31">
        <v>938106</v>
      </c>
      <c r="C9" s="31">
        <v>602978</v>
      </c>
      <c r="D9" s="31">
        <v>335128</v>
      </c>
      <c r="E9" s="31">
        <v>41763</v>
      </c>
      <c r="F9" s="31">
        <v>27291</v>
      </c>
      <c r="G9" s="31">
        <v>14472</v>
      </c>
      <c r="H9" s="31">
        <v>147411</v>
      </c>
      <c r="I9" s="31">
        <v>81758</v>
      </c>
      <c r="J9" s="31">
        <v>65653</v>
      </c>
      <c r="K9" s="31">
        <v>494256</v>
      </c>
      <c r="L9" s="31">
        <v>317339</v>
      </c>
      <c r="M9" s="31">
        <v>176917</v>
      </c>
    </row>
    <row r="10" spans="1:13" s="32" customFormat="1" ht="22.5" customHeight="1">
      <c r="A10" s="33" t="s">
        <v>16</v>
      </c>
      <c r="B10" s="31">
        <v>526</v>
      </c>
      <c r="C10" s="31">
        <v>418</v>
      </c>
      <c r="D10" s="31">
        <v>108</v>
      </c>
      <c r="E10" s="31">
        <v>9</v>
      </c>
      <c r="F10" s="31">
        <v>7</v>
      </c>
      <c r="G10" s="31">
        <v>2</v>
      </c>
      <c r="H10" s="31">
        <v>47</v>
      </c>
      <c r="I10" s="31">
        <v>33</v>
      </c>
      <c r="J10" s="31">
        <v>14</v>
      </c>
      <c r="K10" s="31">
        <v>172</v>
      </c>
      <c r="L10" s="31">
        <v>114</v>
      </c>
      <c r="M10" s="31">
        <v>58</v>
      </c>
    </row>
    <row r="11" spans="1:13" s="3" customFormat="1" ht="18" customHeight="1">
      <c r="A11" s="34" t="s">
        <v>17</v>
      </c>
      <c r="B11" s="35">
        <v>46</v>
      </c>
      <c r="C11" s="35">
        <v>27</v>
      </c>
      <c r="D11" s="35">
        <v>19</v>
      </c>
      <c r="E11" s="35" t="s">
        <v>18</v>
      </c>
      <c r="F11" s="35" t="s">
        <v>18</v>
      </c>
      <c r="G11" s="35" t="s">
        <v>18</v>
      </c>
      <c r="H11" s="35">
        <v>2</v>
      </c>
      <c r="I11" s="35" t="s">
        <v>18</v>
      </c>
      <c r="J11" s="35">
        <v>2</v>
      </c>
      <c r="K11" s="35">
        <v>21</v>
      </c>
      <c r="L11" s="35">
        <v>7</v>
      </c>
      <c r="M11" s="35">
        <v>14</v>
      </c>
    </row>
    <row r="12" spans="1:13" s="3" customFormat="1" ht="18" customHeight="1">
      <c r="A12" s="34" t="s">
        <v>19</v>
      </c>
      <c r="B12" s="35">
        <v>480</v>
      </c>
      <c r="C12" s="35">
        <v>391</v>
      </c>
      <c r="D12" s="35">
        <v>89</v>
      </c>
      <c r="E12" s="35">
        <v>9</v>
      </c>
      <c r="F12" s="35">
        <v>7</v>
      </c>
      <c r="G12" s="35">
        <v>2</v>
      </c>
      <c r="H12" s="35">
        <v>45</v>
      </c>
      <c r="I12" s="35">
        <v>33</v>
      </c>
      <c r="J12" s="35">
        <v>12</v>
      </c>
      <c r="K12" s="35">
        <v>151</v>
      </c>
      <c r="L12" s="35">
        <v>107</v>
      </c>
      <c r="M12" s="35">
        <v>44</v>
      </c>
    </row>
    <row r="13" spans="1:13" s="32" customFormat="1" ht="22.5" customHeight="1">
      <c r="A13" s="33" t="s">
        <v>20</v>
      </c>
      <c r="B13" s="31">
        <v>768574</v>
      </c>
      <c r="C13" s="31">
        <v>466982</v>
      </c>
      <c r="D13" s="31">
        <v>301592</v>
      </c>
      <c r="E13" s="31">
        <v>40089</v>
      </c>
      <c r="F13" s="31">
        <v>25740</v>
      </c>
      <c r="G13" s="31">
        <v>14349</v>
      </c>
      <c r="H13" s="31">
        <v>133784</v>
      </c>
      <c r="I13" s="31">
        <v>72174</v>
      </c>
      <c r="J13" s="31">
        <v>61610</v>
      </c>
      <c r="K13" s="31">
        <v>427948</v>
      </c>
      <c r="L13" s="31">
        <v>266285</v>
      </c>
      <c r="M13" s="31">
        <v>161663</v>
      </c>
    </row>
    <row r="14" spans="1:13" s="3" customFormat="1" ht="18" customHeight="1">
      <c r="A14" s="34" t="s">
        <v>21</v>
      </c>
      <c r="B14" s="35">
        <v>32464</v>
      </c>
      <c r="C14" s="35">
        <v>15187</v>
      </c>
      <c r="D14" s="35">
        <v>17277</v>
      </c>
      <c r="E14" s="35">
        <v>2894</v>
      </c>
      <c r="F14" s="35">
        <v>1357</v>
      </c>
      <c r="G14" s="35">
        <v>1537</v>
      </c>
      <c r="H14" s="35">
        <v>6678</v>
      </c>
      <c r="I14" s="35">
        <v>2965</v>
      </c>
      <c r="J14" s="35">
        <v>3713</v>
      </c>
      <c r="K14" s="35">
        <v>14645</v>
      </c>
      <c r="L14" s="35">
        <v>7128</v>
      </c>
      <c r="M14" s="35">
        <v>7517</v>
      </c>
    </row>
    <row r="15" spans="1:13" s="3" customFormat="1" ht="18" customHeight="1">
      <c r="A15" s="34" t="s">
        <v>22</v>
      </c>
      <c r="B15" s="35">
        <v>2769</v>
      </c>
      <c r="C15" s="35">
        <v>1562</v>
      </c>
      <c r="D15" s="35">
        <v>1207</v>
      </c>
      <c r="E15" s="35">
        <v>71</v>
      </c>
      <c r="F15" s="35">
        <v>39</v>
      </c>
      <c r="G15" s="35">
        <v>32</v>
      </c>
      <c r="H15" s="35">
        <v>394</v>
      </c>
      <c r="I15" s="35">
        <v>154</v>
      </c>
      <c r="J15" s="35">
        <v>240</v>
      </c>
      <c r="K15" s="35">
        <v>1436</v>
      </c>
      <c r="L15" s="35">
        <v>884</v>
      </c>
      <c r="M15" s="35">
        <v>552</v>
      </c>
    </row>
    <row r="16" spans="1:13" s="3" customFormat="1" ht="18" customHeight="1">
      <c r="A16" s="34" t="s">
        <v>23</v>
      </c>
      <c r="B16" s="35">
        <v>26554</v>
      </c>
      <c r="C16" s="35">
        <v>14847</v>
      </c>
      <c r="D16" s="35">
        <v>11707</v>
      </c>
      <c r="E16" s="35">
        <v>1873</v>
      </c>
      <c r="F16" s="35">
        <v>1088</v>
      </c>
      <c r="G16" s="35">
        <v>785</v>
      </c>
      <c r="H16" s="35">
        <v>5698</v>
      </c>
      <c r="I16" s="35">
        <v>3184</v>
      </c>
      <c r="J16" s="35">
        <v>2514</v>
      </c>
      <c r="K16" s="35">
        <v>11456</v>
      </c>
      <c r="L16" s="35">
        <v>6551</v>
      </c>
      <c r="M16" s="35">
        <v>4905</v>
      </c>
    </row>
    <row r="17" spans="1:13" s="3" customFormat="1" ht="18" customHeight="1">
      <c r="A17" s="34" t="s">
        <v>24</v>
      </c>
      <c r="B17" s="35">
        <v>7773</v>
      </c>
      <c r="C17" s="35">
        <v>1637</v>
      </c>
      <c r="D17" s="35">
        <v>6136</v>
      </c>
      <c r="E17" s="35">
        <v>63</v>
      </c>
      <c r="F17" s="35">
        <v>12</v>
      </c>
      <c r="G17" s="35">
        <v>51</v>
      </c>
      <c r="H17" s="35">
        <v>1235</v>
      </c>
      <c r="I17" s="35">
        <v>220</v>
      </c>
      <c r="J17" s="35">
        <v>1015</v>
      </c>
      <c r="K17" s="35">
        <v>3511</v>
      </c>
      <c r="L17" s="35">
        <v>730</v>
      </c>
      <c r="M17" s="35">
        <v>2781</v>
      </c>
    </row>
    <row r="18" spans="1:13" s="3" customFormat="1" ht="18" customHeight="1">
      <c r="A18" s="34" t="s">
        <v>25</v>
      </c>
      <c r="B18" s="35">
        <v>6899</v>
      </c>
      <c r="C18" s="35">
        <v>2862</v>
      </c>
      <c r="D18" s="35">
        <v>4037</v>
      </c>
      <c r="E18" s="35">
        <v>80</v>
      </c>
      <c r="F18" s="35">
        <v>68</v>
      </c>
      <c r="G18" s="35">
        <v>12</v>
      </c>
      <c r="H18" s="35">
        <v>1066</v>
      </c>
      <c r="I18" s="35">
        <v>372</v>
      </c>
      <c r="J18" s="35">
        <v>694</v>
      </c>
      <c r="K18" s="35">
        <v>3551</v>
      </c>
      <c r="L18" s="35">
        <v>1347</v>
      </c>
      <c r="M18" s="35">
        <v>2204</v>
      </c>
    </row>
    <row r="19" spans="1:13" s="3" customFormat="1" ht="18" customHeight="1">
      <c r="A19" s="34" t="s">
        <v>26</v>
      </c>
      <c r="B19" s="35">
        <v>4615</v>
      </c>
      <c r="C19" s="35">
        <v>3097</v>
      </c>
      <c r="D19" s="35">
        <v>1518</v>
      </c>
      <c r="E19" s="35">
        <v>213</v>
      </c>
      <c r="F19" s="35">
        <v>187</v>
      </c>
      <c r="G19" s="35">
        <v>26</v>
      </c>
      <c r="H19" s="35">
        <v>1054</v>
      </c>
      <c r="I19" s="35">
        <v>806</v>
      </c>
      <c r="J19" s="35">
        <v>248</v>
      </c>
      <c r="K19" s="35">
        <v>1850</v>
      </c>
      <c r="L19" s="35">
        <v>1195</v>
      </c>
      <c r="M19" s="35">
        <v>655</v>
      </c>
    </row>
    <row r="20" spans="1:13" s="3" customFormat="1" ht="18" customHeight="1">
      <c r="A20" s="34" t="s">
        <v>27</v>
      </c>
      <c r="B20" s="35">
        <v>12306</v>
      </c>
      <c r="C20" s="35">
        <v>9356</v>
      </c>
      <c r="D20" s="35">
        <v>2950</v>
      </c>
      <c r="E20" s="35">
        <v>365</v>
      </c>
      <c r="F20" s="35">
        <v>263</v>
      </c>
      <c r="G20" s="35">
        <v>102</v>
      </c>
      <c r="H20" s="35">
        <v>2429</v>
      </c>
      <c r="I20" s="35">
        <v>1828</v>
      </c>
      <c r="J20" s="35">
        <v>601</v>
      </c>
      <c r="K20" s="35">
        <v>6149</v>
      </c>
      <c r="L20" s="35">
        <v>4838</v>
      </c>
      <c r="M20" s="35">
        <v>1311</v>
      </c>
    </row>
    <row r="21" spans="1:13" s="3" customFormat="1" ht="18" customHeight="1">
      <c r="A21" s="34" t="s">
        <v>28</v>
      </c>
      <c r="B21" s="35">
        <v>16903</v>
      </c>
      <c r="C21" s="35">
        <v>9601</v>
      </c>
      <c r="D21" s="35">
        <v>7302</v>
      </c>
      <c r="E21" s="35">
        <v>719</v>
      </c>
      <c r="F21" s="35">
        <v>361</v>
      </c>
      <c r="G21" s="35">
        <v>358</v>
      </c>
      <c r="H21" s="35">
        <v>3046</v>
      </c>
      <c r="I21" s="35">
        <v>1712</v>
      </c>
      <c r="J21" s="35">
        <v>1334</v>
      </c>
      <c r="K21" s="35">
        <v>9446</v>
      </c>
      <c r="L21" s="35">
        <v>5390</v>
      </c>
      <c r="M21" s="35">
        <v>4056</v>
      </c>
    </row>
    <row r="22" spans="1:13" s="3" customFormat="1" ht="18" customHeight="1">
      <c r="A22" s="34" t="s">
        <v>29</v>
      </c>
      <c r="B22" s="35">
        <v>1435</v>
      </c>
      <c r="C22" s="35">
        <v>1197</v>
      </c>
      <c r="D22" s="35">
        <v>238</v>
      </c>
      <c r="E22" s="35">
        <v>695</v>
      </c>
      <c r="F22" s="35">
        <v>555</v>
      </c>
      <c r="G22" s="35">
        <v>140</v>
      </c>
      <c r="H22" s="35">
        <v>464</v>
      </c>
      <c r="I22" s="35">
        <v>394</v>
      </c>
      <c r="J22" s="35">
        <v>70</v>
      </c>
      <c r="K22" s="35">
        <v>150</v>
      </c>
      <c r="L22" s="35">
        <v>132</v>
      </c>
      <c r="M22" s="35">
        <v>18</v>
      </c>
    </row>
    <row r="23" spans="1:13" s="3" customFormat="1" ht="18" customHeight="1">
      <c r="A23" s="34" t="s">
        <v>30</v>
      </c>
      <c r="B23" s="35">
        <v>10340</v>
      </c>
      <c r="C23" s="35">
        <v>8731</v>
      </c>
      <c r="D23" s="35">
        <v>1609</v>
      </c>
      <c r="E23" s="35">
        <v>87</v>
      </c>
      <c r="F23" s="35">
        <v>75</v>
      </c>
      <c r="G23" s="35">
        <v>12</v>
      </c>
      <c r="H23" s="35">
        <v>1417</v>
      </c>
      <c r="I23" s="35">
        <v>981</v>
      </c>
      <c r="J23" s="35">
        <v>436</v>
      </c>
      <c r="K23" s="35">
        <v>5969</v>
      </c>
      <c r="L23" s="35">
        <v>5201</v>
      </c>
      <c r="M23" s="35">
        <v>768</v>
      </c>
    </row>
    <row r="24" spans="1:13" s="3" customFormat="1" ht="18" customHeight="1">
      <c r="A24" s="34" t="s">
        <v>31</v>
      </c>
      <c r="B24" s="35">
        <v>10860</v>
      </c>
      <c r="C24" s="35">
        <v>6592</v>
      </c>
      <c r="D24" s="35">
        <v>4268</v>
      </c>
      <c r="E24" s="35">
        <v>187</v>
      </c>
      <c r="F24" s="35">
        <v>39</v>
      </c>
      <c r="G24" s="35">
        <v>148</v>
      </c>
      <c r="H24" s="35">
        <v>1651</v>
      </c>
      <c r="I24" s="35">
        <v>752</v>
      </c>
      <c r="J24" s="35">
        <v>899</v>
      </c>
      <c r="K24" s="35">
        <v>6645</v>
      </c>
      <c r="L24" s="35">
        <v>4438</v>
      </c>
      <c r="M24" s="35">
        <v>2207</v>
      </c>
    </row>
    <row r="25" spans="1:13" s="3" customFormat="1" ht="18" customHeight="1">
      <c r="A25" s="34" t="s">
        <v>32</v>
      </c>
      <c r="B25" s="35">
        <v>5927</v>
      </c>
      <c r="C25" s="35">
        <v>2847</v>
      </c>
      <c r="D25" s="35">
        <v>3080</v>
      </c>
      <c r="E25" s="35">
        <v>90</v>
      </c>
      <c r="F25" s="35">
        <v>47</v>
      </c>
      <c r="G25" s="35">
        <v>43</v>
      </c>
      <c r="H25" s="35">
        <v>854</v>
      </c>
      <c r="I25" s="35">
        <v>394</v>
      </c>
      <c r="J25" s="35">
        <v>460</v>
      </c>
      <c r="K25" s="35">
        <v>3566</v>
      </c>
      <c r="L25" s="35">
        <v>1779</v>
      </c>
      <c r="M25" s="35">
        <v>1787</v>
      </c>
    </row>
    <row r="26" spans="1:13" s="3" customFormat="1" ht="18" customHeight="1">
      <c r="A26" s="34" t="s">
        <v>33</v>
      </c>
      <c r="B26" s="35">
        <v>9858</v>
      </c>
      <c r="C26" s="35">
        <v>5938</v>
      </c>
      <c r="D26" s="35">
        <v>3920</v>
      </c>
      <c r="E26" s="35">
        <v>460</v>
      </c>
      <c r="F26" s="35">
        <v>192</v>
      </c>
      <c r="G26" s="35">
        <v>268</v>
      </c>
      <c r="H26" s="35">
        <v>1523</v>
      </c>
      <c r="I26" s="35">
        <v>624</v>
      </c>
      <c r="J26" s="35">
        <v>899</v>
      </c>
      <c r="K26" s="35">
        <v>3372</v>
      </c>
      <c r="L26" s="35">
        <v>1455</v>
      </c>
      <c r="M26" s="35">
        <v>1917</v>
      </c>
    </row>
    <row r="27" spans="1:13" s="3" customFormat="1" ht="18" customHeight="1">
      <c r="A27" s="34" t="s">
        <v>34</v>
      </c>
      <c r="B27" s="35">
        <v>41657</v>
      </c>
      <c r="C27" s="35">
        <v>22477</v>
      </c>
      <c r="D27" s="35">
        <v>19180</v>
      </c>
      <c r="E27" s="35">
        <v>3177</v>
      </c>
      <c r="F27" s="35">
        <v>1962</v>
      </c>
      <c r="G27" s="35">
        <v>1215</v>
      </c>
      <c r="H27" s="35">
        <v>7179</v>
      </c>
      <c r="I27" s="35">
        <v>3645</v>
      </c>
      <c r="J27" s="35">
        <v>3534</v>
      </c>
      <c r="K27" s="35">
        <v>20611</v>
      </c>
      <c r="L27" s="35">
        <v>11239</v>
      </c>
      <c r="M27" s="35">
        <v>9372</v>
      </c>
    </row>
    <row r="28" spans="1:13" s="3" customFormat="1" ht="18" customHeight="1">
      <c r="A28" s="34" t="s">
        <v>35</v>
      </c>
      <c r="B28" s="35">
        <v>18619</v>
      </c>
      <c r="C28" s="35">
        <v>13714</v>
      </c>
      <c r="D28" s="35">
        <v>4905</v>
      </c>
      <c r="E28" s="35">
        <v>490</v>
      </c>
      <c r="F28" s="35">
        <v>313</v>
      </c>
      <c r="G28" s="35">
        <v>177</v>
      </c>
      <c r="H28" s="35">
        <v>3350</v>
      </c>
      <c r="I28" s="35">
        <v>2406</v>
      </c>
      <c r="J28" s="35">
        <v>944</v>
      </c>
      <c r="K28" s="35">
        <v>10306</v>
      </c>
      <c r="L28" s="35">
        <v>7806</v>
      </c>
      <c r="M28" s="35">
        <v>2500</v>
      </c>
    </row>
    <row r="29" spans="1:13" s="3" customFormat="1" ht="18" customHeight="1">
      <c r="A29" s="34" t="s">
        <v>36</v>
      </c>
      <c r="B29" s="35">
        <v>21990</v>
      </c>
      <c r="C29" s="35">
        <v>17089</v>
      </c>
      <c r="D29" s="35">
        <v>4901</v>
      </c>
      <c r="E29" s="35">
        <v>345</v>
      </c>
      <c r="F29" s="35">
        <v>251</v>
      </c>
      <c r="G29" s="35">
        <v>94</v>
      </c>
      <c r="H29" s="35">
        <v>2555</v>
      </c>
      <c r="I29" s="35">
        <v>1921</v>
      </c>
      <c r="J29" s="35">
        <v>634</v>
      </c>
      <c r="K29" s="35">
        <v>12328</v>
      </c>
      <c r="L29" s="35">
        <v>9957</v>
      </c>
      <c r="M29" s="35">
        <v>2371</v>
      </c>
    </row>
    <row r="30" spans="1:13" s="3" customFormat="1" ht="18" customHeight="1">
      <c r="A30" s="34" t="s">
        <v>37</v>
      </c>
      <c r="B30" s="35">
        <v>100974</v>
      </c>
      <c r="C30" s="35">
        <v>68678</v>
      </c>
      <c r="D30" s="35">
        <v>32296</v>
      </c>
      <c r="E30" s="35">
        <v>4673</v>
      </c>
      <c r="F30" s="35">
        <v>3282</v>
      </c>
      <c r="G30" s="35">
        <v>1391</v>
      </c>
      <c r="H30" s="35">
        <v>18961</v>
      </c>
      <c r="I30" s="35">
        <v>12356</v>
      </c>
      <c r="J30" s="35">
        <v>6605</v>
      </c>
      <c r="K30" s="35">
        <v>52410</v>
      </c>
      <c r="L30" s="35">
        <v>35832</v>
      </c>
      <c r="M30" s="35">
        <v>16578</v>
      </c>
    </row>
    <row r="31" spans="1:13" s="3" customFormat="1" ht="18" customHeight="1">
      <c r="A31" s="34" t="s">
        <v>38</v>
      </c>
      <c r="B31" s="35">
        <v>195638</v>
      </c>
      <c r="C31" s="35">
        <v>104859</v>
      </c>
      <c r="D31" s="35">
        <v>90779</v>
      </c>
      <c r="E31" s="35">
        <v>7498</v>
      </c>
      <c r="F31" s="35">
        <v>3269</v>
      </c>
      <c r="G31" s="35">
        <v>4229</v>
      </c>
      <c r="H31" s="35">
        <v>33643</v>
      </c>
      <c r="I31" s="35">
        <v>13915</v>
      </c>
      <c r="J31" s="35">
        <v>19728</v>
      </c>
      <c r="K31" s="35">
        <v>127057</v>
      </c>
      <c r="L31" s="35">
        <v>72884</v>
      </c>
      <c r="M31" s="35">
        <v>54173</v>
      </c>
    </row>
    <row r="32" spans="1:13" s="3" customFormat="1" ht="18" customHeight="1">
      <c r="A32" s="34" t="s">
        <v>39</v>
      </c>
      <c r="B32" s="35">
        <v>64951</v>
      </c>
      <c r="C32" s="35">
        <v>37874</v>
      </c>
      <c r="D32" s="35">
        <v>27077</v>
      </c>
      <c r="E32" s="35">
        <v>3694</v>
      </c>
      <c r="F32" s="35">
        <v>2189</v>
      </c>
      <c r="G32" s="35">
        <v>1505</v>
      </c>
      <c r="H32" s="35">
        <v>10778</v>
      </c>
      <c r="I32" s="35">
        <v>4719</v>
      </c>
      <c r="J32" s="35">
        <v>6059</v>
      </c>
      <c r="K32" s="35">
        <v>38798</v>
      </c>
      <c r="L32" s="35">
        <v>23466</v>
      </c>
      <c r="M32" s="35">
        <v>15332</v>
      </c>
    </row>
    <row r="33" spans="1:13" s="3" customFormat="1" ht="18" customHeight="1">
      <c r="A33" s="34" t="s">
        <v>40</v>
      </c>
      <c r="B33" s="35">
        <v>41034</v>
      </c>
      <c r="C33" s="35">
        <v>24148</v>
      </c>
      <c r="D33" s="35">
        <v>16886</v>
      </c>
      <c r="E33" s="35">
        <v>2110</v>
      </c>
      <c r="F33" s="35">
        <v>1522</v>
      </c>
      <c r="G33" s="35">
        <v>588</v>
      </c>
      <c r="H33" s="35">
        <v>5870</v>
      </c>
      <c r="I33" s="35">
        <v>3075</v>
      </c>
      <c r="J33" s="35">
        <v>2795</v>
      </c>
      <c r="K33" s="35">
        <v>23397</v>
      </c>
      <c r="L33" s="35">
        <v>14138</v>
      </c>
      <c r="M33" s="35">
        <v>9259</v>
      </c>
    </row>
    <row r="34" spans="1:13" s="3" customFormat="1" ht="18" customHeight="1">
      <c r="A34" s="34" t="s">
        <v>41</v>
      </c>
      <c r="B34" s="35">
        <v>63791</v>
      </c>
      <c r="C34" s="35">
        <v>48392</v>
      </c>
      <c r="D34" s="35">
        <v>15399</v>
      </c>
      <c r="E34" s="35">
        <v>2915</v>
      </c>
      <c r="F34" s="35">
        <v>2267</v>
      </c>
      <c r="G34" s="35">
        <v>648</v>
      </c>
      <c r="H34" s="35">
        <v>11141</v>
      </c>
      <c r="I34" s="35">
        <v>8219</v>
      </c>
      <c r="J34" s="35">
        <v>2922</v>
      </c>
      <c r="K34" s="35">
        <v>35980</v>
      </c>
      <c r="L34" s="35">
        <v>27806</v>
      </c>
      <c r="M34" s="35">
        <v>8174</v>
      </c>
    </row>
    <row r="35" spans="1:13" s="3" customFormat="1" ht="18" customHeight="1">
      <c r="A35" s="34" t="s">
        <v>42</v>
      </c>
      <c r="B35" s="35">
        <v>24280</v>
      </c>
      <c r="C35" s="35">
        <v>17324</v>
      </c>
      <c r="D35" s="35">
        <v>6956</v>
      </c>
      <c r="E35" s="35">
        <v>4020</v>
      </c>
      <c r="F35" s="35">
        <v>3764</v>
      </c>
      <c r="G35" s="35">
        <v>256</v>
      </c>
      <c r="H35" s="35">
        <v>4306</v>
      </c>
      <c r="I35" s="35">
        <v>2924</v>
      </c>
      <c r="J35" s="35">
        <v>1382</v>
      </c>
      <c r="K35" s="35">
        <v>10637</v>
      </c>
      <c r="L35" s="35">
        <v>7275</v>
      </c>
      <c r="M35" s="35">
        <v>3362</v>
      </c>
    </row>
    <row r="36" spans="1:13" s="3" customFormat="1" ht="18" customHeight="1">
      <c r="A36" s="34" t="s">
        <v>43</v>
      </c>
      <c r="B36" s="35">
        <v>13725</v>
      </c>
      <c r="C36" s="35">
        <v>9509</v>
      </c>
      <c r="D36" s="35">
        <v>4216</v>
      </c>
      <c r="E36" s="35">
        <v>2450</v>
      </c>
      <c r="F36" s="35">
        <v>2182</v>
      </c>
      <c r="G36" s="35">
        <v>268</v>
      </c>
      <c r="H36" s="35">
        <v>2800</v>
      </c>
      <c r="I36" s="35">
        <v>1762</v>
      </c>
      <c r="J36" s="35">
        <v>1038</v>
      </c>
      <c r="K36" s="35">
        <v>6015</v>
      </c>
      <c r="L36" s="35">
        <v>3955</v>
      </c>
      <c r="M36" s="35">
        <v>2060</v>
      </c>
    </row>
    <row r="37" spans="1:13" s="3" customFormat="1" ht="18" customHeight="1">
      <c r="A37" s="34" t="s">
        <v>44</v>
      </c>
      <c r="B37" s="35">
        <v>6878</v>
      </c>
      <c r="C37" s="35">
        <v>5178</v>
      </c>
      <c r="D37" s="35">
        <v>1700</v>
      </c>
      <c r="E37" s="35">
        <v>190</v>
      </c>
      <c r="F37" s="35">
        <v>130</v>
      </c>
      <c r="G37" s="35">
        <v>60</v>
      </c>
      <c r="H37" s="35">
        <v>1436</v>
      </c>
      <c r="I37" s="35">
        <v>1091</v>
      </c>
      <c r="J37" s="35">
        <v>345</v>
      </c>
      <c r="K37" s="35">
        <v>3236</v>
      </c>
      <c r="L37" s="35">
        <v>2322</v>
      </c>
      <c r="M37" s="35">
        <v>914</v>
      </c>
    </row>
    <row r="38" spans="1:13" s="3" customFormat="1" ht="18" customHeight="1">
      <c r="A38" s="34" t="s">
        <v>45</v>
      </c>
      <c r="B38" s="35">
        <v>20266</v>
      </c>
      <c r="C38" s="35">
        <v>8933</v>
      </c>
      <c r="D38" s="35">
        <v>11333</v>
      </c>
      <c r="E38" s="35">
        <v>677</v>
      </c>
      <c r="F38" s="35">
        <v>273</v>
      </c>
      <c r="G38" s="35">
        <v>404</v>
      </c>
      <c r="H38" s="35">
        <v>3643</v>
      </c>
      <c r="I38" s="35">
        <v>1316</v>
      </c>
      <c r="J38" s="35">
        <v>2327</v>
      </c>
      <c r="K38" s="35">
        <v>12066</v>
      </c>
      <c r="L38" s="35">
        <v>5523</v>
      </c>
      <c r="M38" s="35">
        <v>6543</v>
      </c>
    </row>
    <row r="39" spans="1:13" s="3" customFormat="1" ht="18" customHeight="1">
      <c r="A39" s="34" t="s">
        <v>46</v>
      </c>
      <c r="B39" s="35">
        <v>6068</v>
      </c>
      <c r="C39" s="35">
        <v>5353</v>
      </c>
      <c r="D39" s="35">
        <v>715</v>
      </c>
      <c r="E39" s="35">
        <v>53</v>
      </c>
      <c r="F39" s="35">
        <v>53</v>
      </c>
      <c r="G39" s="35" t="s">
        <v>18</v>
      </c>
      <c r="H39" s="35">
        <v>613</v>
      </c>
      <c r="I39" s="35">
        <v>439</v>
      </c>
      <c r="J39" s="35">
        <v>174</v>
      </c>
      <c r="K39" s="35">
        <v>3361</v>
      </c>
      <c r="L39" s="35">
        <v>3014</v>
      </c>
      <c r="M39" s="35">
        <v>347</v>
      </c>
    </row>
    <row r="40" spans="1:13" s="32" customFormat="1" ht="22.5" customHeight="1">
      <c r="A40" s="36" t="s">
        <v>47</v>
      </c>
      <c r="B40" s="37">
        <v>918</v>
      </c>
      <c r="C40" s="37">
        <v>737</v>
      </c>
      <c r="D40" s="37">
        <v>181</v>
      </c>
      <c r="E40" s="37">
        <v>19</v>
      </c>
      <c r="F40" s="37">
        <v>9</v>
      </c>
      <c r="G40" s="37">
        <v>10</v>
      </c>
      <c r="H40" s="37">
        <v>60</v>
      </c>
      <c r="I40" s="37">
        <v>30</v>
      </c>
      <c r="J40" s="37">
        <v>30</v>
      </c>
      <c r="K40" s="37">
        <v>430</v>
      </c>
      <c r="L40" s="37">
        <v>343</v>
      </c>
      <c r="M40" s="37">
        <v>87</v>
      </c>
    </row>
    <row r="41" spans="1:13" s="3" customFormat="1" ht="18" customHeight="1">
      <c r="A41" s="34" t="s">
        <v>48</v>
      </c>
      <c r="B41" s="38">
        <v>514</v>
      </c>
      <c r="C41" s="38">
        <v>414</v>
      </c>
      <c r="D41" s="38">
        <v>100</v>
      </c>
      <c r="E41" s="38" t="s">
        <v>18</v>
      </c>
      <c r="F41" s="38" t="s">
        <v>18</v>
      </c>
      <c r="G41" s="38" t="s">
        <v>18</v>
      </c>
      <c r="H41" s="38">
        <v>21</v>
      </c>
      <c r="I41" s="38">
        <v>6</v>
      </c>
      <c r="J41" s="38">
        <v>15</v>
      </c>
      <c r="K41" s="38">
        <v>270</v>
      </c>
      <c r="L41" s="38">
        <v>215</v>
      </c>
      <c r="M41" s="38">
        <v>55</v>
      </c>
    </row>
    <row r="42" spans="1:13" s="3" customFormat="1" ht="18" customHeight="1">
      <c r="A42" s="34" t="s">
        <v>49</v>
      </c>
      <c r="B42" s="38">
        <v>404</v>
      </c>
      <c r="C42" s="38">
        <v>323</v>
      </c>
      <c r="D42" s="38">
        <v>81</v>
      </c>
      <c r="E42" s="38">
        <v>19</v>
      </c>
      <c r="F42" s="38">
        <v>9</v>
      </c>
      <c r="G42" s="38">
        <v>10</v>
      </c>
      <c r="H42" s="38">
        <v>39</v>
      </c>
      <c r="I42" s="38">
        <v>24</v>
      </c>
      <c r="J42" s="38">
        <v>15</v>
      </c>
      <c r="K42" s="38">
        <v>160</v>
      </c>
      <c r="L42" s="38">
        <v>128</v>
      </c>
      <c r="M42" s="38">
        <v>32</v>
      </c>
    </row>
    <row r="43" spans="1:13" ht="3.75" customHeight="1" thickBot="1">
      <c r="A43" s="39"/>
      <c r="B43" s="40"/>
      <c r="C43" s="40"/>
      <c r="D43" s="40"/>
      <c r="E43" s="40"/>
      <c r="F43" s="40"/>
      <c r="G43" s="40"/>
      <c r="H43" s="41"/>
      <c r="I43" s="40"/>
      <c r="J43" s="40"/>
      <c r="K43" s="40"/>
      <c r="L43" s="40"/>
      <c r="M43" s="40"/>
    </row>
    <row r="44" spans="1:8" ht="13.5" customHeight="1">
      <c r="A44" s="11"/>
      <c r="H44" s="3"/>
    </row>
    <row r="45" spans="1:8" ht="13.5" customHeight="1">
      <c r="A45" s="11"/>
      <c r="H45" s="3"/>
    </row>
    <row r="46" spans="1:8" ht="13.5" customHeight="1">
      <c r="A46" s="11"/>
      <c r="H46" s="3"/>
    </row>
    <row r="47" spans="1:8" ht="13.5" customHeight="1">
      <c r="A47" s="11"/>
      <c r="H47" s="3"/>
    </row>
    <row r="48" spans="1:8" ht="13.5" customHeight="1">
      <c r="A48" s="11"/>
      <c r="H48" s="3"/>
    </row>
    <row r="49" spans="1:8" ht="13.5" customHeight="1">
      <c r="A49" s="11"/>
      <c r="H49" s="3"/>
    </row>
    <row r="50" spans="1:8" ht="13.5" customHeight="1">
      <c r="A50" s="11"/>
      <c r="H50" s="3"/>
    </row>
    <row r="51" spans="1:8" ht="13.5" customHeight="1">
      <c r="A51" s="11"/>
      <c r="H51" s="3"/>
    </row>
    <row r="52" spans="1:8" ht="13.5" customHeight="1">
      <c r="A52" s="11"/>
      <c r="H52" s="3"/>
    </row>
    <row r="53" spans="1:8" ht="13.5" customHeight="1">
      <c r="A53" s="11"/>
      <c r="H53" s="3"/>
    </row>
    <row r="54" spans="1:8" ht="13.5" customHeight="1">
      <c r="A54" s="11"/>
      <c r="H54" s="3"/>
    </row>
    <row r="55" ht="13.5" customHeight="1">
      <c r="H55" s="3"/>
    </row>
    <row r="56" ht="13.5" customHeight="1">
      <c r="H56" s="3"/>
    </row>
    <row r="57" ht="13.5" customHeight="1">
      <c r="H57" s="3"/>
    </row>
    <row r="58" ht="13.5" customHeight="1">
      <c r="H58" s="3"/>
    </row>
    <row r="59" ht="13.5" customHeight="1">
      <c r="H59" s="3"/>
    </row>
    <row r="60" ht="13.5" customHeight="1">
      <c r="H60" s="3"/>
    </row>
    <row r="61" ht="13.5" customHeight="1">
      <c r="H61" s="3"/>
    </row>
    <row r="62" ht="13.5" customHeight="1">
      <c r="H62" s="3"/>
    </row>
    <row r="63" ht="13.5" customHeight="1">
      <c r="H63" s="3"/>
    </row>
    <row r="64" ht="13.5" customHeight="1">
      <c r="H64" s="3"/>
    </row>
    <row r="65" ht="13.5" customHeight="1">
      <c r="H65" s="3"/>
    </row>
    <row r="66" ht="13.5" customHeight="1">
      <c r="H66" s="3"/>
    </row>
    <row r="67" ht="13.5" customHeight="1">
      <c r="H67" s="3"/>
    </row>
    <row r="68" ht="13.5" customHeight="1">
      <c r="H68" s="3"/>
    </row>
    <row r="69" ht="13.5" customHeight="1">
      <c r="H69" s="3"/>
    </row>
    <row r="70" ht="13.5" customHeight="1">
      <c r="H70" s="3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A1:M54"/>
  <sheetViews>
    <sheetView workbookViewId="0" topLeftCell="A1">
      <selection activeCell="A8" sqref="A8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8" width="20.16015625" style="3" customWidth="1"/>
    <col min="9" max="13" width="20.16015625" style="2" customWidth="1"/>
    <col min="14" max="16384" width="11.5" style="2" customWidth="1"/>
  </cols>
  <sheetData>
    <row r="1" spans="1:13" ht="18" customHeight="1">
      <c r="A1" s="1">
        <f>'表3-1'!M1+1</f>
        <v>28</v>
      </c>
      <c r="M1" s="3">
        <f>A1+1</f>
        <v>29</v>
      </c>
    </row>
    <row r="2" spans="1:10" ht="18" customHeight="1">
      <c r="A2" s="4"/>
      <c r="E2" s="6" t="s">
        <v>0</v>
      </c>
      <c r="F2" s="7"/>
      <c r="G2" s="7"/>
      <c r="H2" s="8" t="s">
        <v>50</v>
      </c>
      <c r="I2" s="9"/>
      <c r="J2" s="9"/>
    </row>
    <row r="3" spans="5:9" ht="18" customHeight="1">
      <c r="E3" s="5"/>
      <c r="F3" s="5"/>
      <c r="G3" s="5"/>
      <c r="H3" s="5"/>
      <c r="I3" s="5"/>
    </row>
    <row r="4" spans="1:13" s="12" customFormat="1" ht="18" customHeight="1" thickBot="1">
      <c r="A4" s="11"/>
      <c r="G4" s="13" t="s">
        <v>3</v>
      </c>
      <c r="H4" s="14" t="s">
        <v>4</v>
      </c>
      <c r="M4" s="16" t="s">
        <v>5</v>
      </c>
    </row>
    <row r="5" spans="1:13" s="3" customFormat="1" ht="30" customHeight="1">
      <c r="A5" s="17" t="s">
        <v>6</v>
      </c>
      <c r="B5" s="18" t="s">
        <v>51</v>
      </c>
      <c r="C5" s="19"/>
      <c r="D5" s="20"/>
      <c r="E5" s="22" t="s">
        <v>52</v>
      </c>
      <c r="F5" s="19"/>
      <c r="G5" s="20"/>
      <c r="H5" s="21" t="s">
        <v>53</v>
      </c>
      <c r="I5" s="19"/>
      <c r="J5" s="20"/>
      <c r="K5" s="22" t="s">
        <v>54</v>
      </c>
      <c r="L5" s="19"/>
      <c r="M5" s="19"/>
    </row>
    <row r="6" spans="1:13" s="3" customFormat="1" ht="30" customHeight="1" thickBot="1">
      <c r="A6" s="23"/>
      <c r="B6" s="24" t="s">
        <v>11</v>
      </c>
      <c r="C6" s="25" t="s">
        <v>12</v>
      </c>
      <c r="D6" s="25" t="s">
        <v>13</v>
      </c>
      <c r="E6" s="25" t="s">
        <v>11</v>
      </c>
      <c r="F6" s="25" t="s">
        <v>12</v>
      </c>
      <c r="G6" s="26" t="s">
        <v>13</v>
      </c>
      <c r="H6" s="24" t="s">
        <v>11</v>
      </c>
      <c r="I6" s="25" t="s">
        <v>12</v>
      </c>
      <c r="J6" s="25" t="s">
        <v>13</v>
      </c>
      <c r="K6" s="24" t="s">
        <v>11</v>
      </c>
      <c r="L6" s="25" t="s">
        <v>12</v>
      </c>
      <c r="M6" s="42" t="s">
        <v>13</v>
      </c>
    </row>
    <row r="7" spans="1:13" s="29" customFormat="1" ht="3.7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32" customFormat="1" ht="22.5" customHeight="1">
      <c r="A8" s="30" t="s">
        <v>14</v>
      </c>
      <c r="B8" s="31">
        <v>336505</v>
      </c>
      <c r="C8" s="31">
        <v>197910</v>
      </c>
      <c r="D8" s="31">
        <v>138595</v>
      </c>
      <c r="E8" s="31">
        <v>157064</v>
      </c>
      <c r="F8" s="31">
        <v>97965</v>
      </c>
      <c r="G8" s="31">
        <v>59099</v>
      </c>
      <c r="H8" s="31">
        <v>43579</v>
      </c>
      <c r="I8" s="31">
        <v>31053</v>
      </c>
      <c r="J8" s="31">
        <v>12526</v>
      </c>
      <c r="K8" s="31">
        <v>2064</v>
      </c>
      <c r="L8" s="31">
        <v>1714</v>
      </c>
      <c r="M8" s="31">
        <v>350</v>
      </c>
    </row>
    <row r="9" spans="1:13" s="32" customFormat="1" ht="22.5" customHeight="1">
      <c r="A9" s="30" t="s">
        <v>15</v>
      </c>
      <c r="B9" s="31">
        <v>164423</v>
      </c>
      <c r="C9" s="31">
        <v>108307</v>
      </c>
      <c r="D9" s="31">
        <v>56116</v>
      </c>
      <c r="E9" s="31">
        <v>69513</v>
      </c>
      <c r="F9" s="31">
        <v>51248</v>
      </c>
      <c r="G9" s="31">
        <v>18265</v>
      </c>
      <c r="H9" s="31">
        <v>19499</v>
      </c>
      <c r="I9" s="31">
        <v>15946</v>
      </c>
      <c r="J9" s="31">
        <v>3553</v>
      </c>
      <c r="K9" s="31">
        <v>1241</v>
      </c>
      <c r="L9" s="31">
        <v>1089</v>
      </c>
      <c r="M9" s="31">
        <v>152</v>
      </c>
    </row>
    <row r="10" spans="1:13" s="32" customFormat="1" ht="22.5" customHeight="1">
      <c r="A10" s="33" t="s">
        <v>16</v>
      </c>
      <c r="B10" s="31">
        <v>173</v>
      </c>
      <c r="C10" s="31">
        <v>152</v>
      </c>
      <c r="D10" s="31">
        <v>21</v>
      </c>
      <c r="E10" s="31">
        <v>98</v>
      </c>
      <c r="F10" s="31">
        <v>88</v>
      </c>
      <c r="G10" s="31">
        <v>10</v>
      </c>
      <c r="H10" s="31">
        <v>26</v>
      </c>
      <c r="I10" s="31">
        <v>23</v>
      </c>
      <c r="J10" s="31">
        <v>3</v>
      </c>
      <c r="K10" s="31">
        <v>1</v>
      </c>
      <c r="L10" s="31">
        <v>1</v>
      </c>
      <c r="M10" s="31" t="s">
        <v>18</v>
      </c>
    </row>
    <row r="11" spans="1:13" s="3" customFormat="1" ht="18" customHeight="1">
      <c r="A11" s="34" t="s">
        <v>17</v>
      </c>
      <c r="B11" s="35">
        <v>3</v>
      </c>
      <c r="C11" s="35">
        <v>3</v>
      </c>
      <c r="D11" s="35" t="s">
        <v>18</v>
      </c>
      <c r="E11" s="35">
        <v>11</v>
      </c>
      <c r="F11" s="35">
        <v>11</v>
      </c>
      <c r="G11" s="35" t="s">
        <v>18</v>
      </c>
      <c r="H11" s="35">
        <v>9</v>
      </c>
      <c r="I11" s="35">
        <v>6</v>
      </c>
      <c r="J11" s="35">
        <v>3</v>
      </c>
      <c r="K11" s="35" t="s">
        <v>18</v>
      </c>
      <c r="L11" s="35" t="s">
        <v>18</v>
      </c>
      <c r="M11" s="35" t="s">
        <v>18</v>
      </c>
    </row>
    <row r="12" spans="1:13" s="3" customFormat="1" ht="18" customHeight="1">
      <c r="A12" s="34" t="s">
        <v>19</v>
      </c>
      <c r="B12" s="35">
        <v>170</v>
      </c>
      <c r="C12" s="35">
        <v>149</v>
      </c>
      <c r="D12" s="35">
        <v>21</v>
      </c>
      <c r="E12" s="35">
        <v>87</v>
      </c>
      <c r="F12" s="35">
        <v>77</v>
      </c>
      <c r="G12" s="35">
        <v>10</v>
      </c>
      <c r="H12" s="35">
        <v>17</v>
      </c>
      <c r="I12" s="35">
        <v>17</v>
      </c>
      <c r="J12" s="35" t="s">
        <v>18</v>
      </c>
      <c r="K12" s="35">
        <v>1</v>
      </c>
      <c r="L12" s="35">
        <v>1</v>
      </c>
      <c r="M12" s="35" t="s">
        <v>18</v>
      </c>
    </row>
    <row r="13" spans="1:13" s="32" customFormat="1" ht="22.5" customHeight="1">
      <c r="A13" s="33" t="s">
        <v>20</v>
      </c>
      <c r="B13" s="31">
        <v>123047</v>
      </c>
      <c r="C13" s="31">
        <v>74251</v>
      </c>
      <c r="D13" s="31">
        <v>48796</v>
      </c>
      <c r="E13" s="31">
        <v>35907</v>
      </c>
      <c r="F13" s="31">
        <v>22771</v>
      </c>
      <c r="G13" s="31">
        <v>13136</v>
      </c>
      <c r="H13" s="31">
        <v>7244</v>
      </c>
      <c r="I13" s="31">
        <v>5304</v>
      </c>
      <c r="J13" s="31">
        <v>1940</v>
      </c>
      <c r="K13" s="31">
        <v>555</v>
      </c>
      <c r="L13" s="31">
        <v>457</v>
      </c>
      <c r="M13" s="31">
        <v>98</v>
      </c>
    </row>
    <row r="14" spans="1:13" s="3" customFormat="1" ht="18" customHeight="1">
      <c r="A14" s="34" t="s">
        <v>21</v>
      </c>
      <c r="B14" s="35">
        <v>5578</v>
      </c>
      <c r="C14" s="35">
        <v>2589</v>
      </c>
      <c r="D14" s="35">
        <v>2989</v>
      </c>
      <c r="E14" s="35">
        <v>2172</v>
      </c>
      <c r="F14" s="35">
        <v>915</v>
      </c>
      <c r="G14" s="35">
        <v>1257</v>
      </c>
      <c r="H14" s="35">
        <v>470</v>
      </c>
      <c r="I14" s="35">
        <v>227</v>
      </c>
      <c r="J14" s="35">
        <v>243</v>
      </c>
      <c r="K14" s="35">
        <v>27</v>
      </c>
      <c r="L14" s="35">
        <v>6</v>
      </c>
      <c r="M14" s="35">
        <v>21</v>
      </c>
    </row>
    <row r="15" spans="1:13" s="3" customFormat="1" ht="18" customHeight="1">
      <c r="A15" s="34" t="s">
        <v>22</v>
      </c>
      <c r="B15" s="35">
        <v>513</v>
      </c>
      <c r="C15" s="35">
        <v>282</v>
      </c>
      <c r="D15" s="35">
        <v>231</v>
      </c>
      <c r="E15" s="35">
        <v>279</v>
      </c>
      <c r="F15" s="35">
        <v>156</v>
      </c>
      <c r="G15" s="35">
        <v>123</v>
      </c>
      <c r="H15" s="35">
        <v>76</v>
      </c>
      <c r="I15" s="35">
        <v>47</v>
      </c>
      <c r="J15" s="35">
        <v>29</v>
      </c>
      <c r="K15" s="35" t="s">
        <v>18</v>
      </c>
      <c r="L15" s="35" t="s">
        <v>18</v>
      </c>
      <c r="M15" s="35" t="s">
        <v>18</v>
      </c>
    </row>
    <row r="16" spans="1:13" s="3" customFormat="1" ht="18" customHeight="1">
      <c r="A16" s="34" t="s">
        <v>23</v>
      </c>
      <c r="B16" s="35">
        <v>4735</v>
      </c>
      <c r="C16" s="35">
        <v>2435</v>
      </c>
      <c r="D16" s="35">
        <v>2300</v>
      </c>
      <c r="E16" s="35">
        <v>2237</v>
      </c>
      <c r="F16" s="35">
        <v>1218</v>
      </c>
      <c r="G16" s="35">
        <v>1019</v>
      </c>
      <c r="H16" s="35">
        <v>524</v>
      </c>
      <c r="I16" s="35">
        <v>345</v>
      </c>
      <c r="J16" s="35">
        <v>179</v>
      </c>
      <c r="K16" s="35">
        <v>31</v>
      </c>
      <c r="L16" s="35">
        <v>26</v>
      </c>
      <c r="M16" s="35">
        <v>5</v>
      </c>
    </row>
    <row r="17" spans="1:13" s="3" customFormat="1" ht="18" customHeight="1">
      <c r="A17" s="34" t="s">
        <v>24</v>
      </c>
      <c r="B17" s="35">
        <v>1798</v>
      </c>
      <c r="C17" s="35">
        <v>320</v>
      </c>
      <c r="D17" s="35">
        <v>1478</v>
      </c>
      <c r="E17" s="35">
        <v>899</v>
      </c>
      <c r="F17" s="35">
        <v>230</v>
      </c>
      <c r="G17" s="35">
        <v>669</v>
      </c>
      <c r="H17" s="35">
        <v>262</v>
      </c>
      <c r="I17" s="35">
        <v>125</v>
      </c>
      <c r="J17" s="35">
        <v>137</v>
      </c>
      <c r="K17" s="35">
        <v>5</v>
      </c>
      <c r="L17" s="35" t="s">
        <v>18</v>
      </c>
      <c r="M17" s="35">
        <v>5</v>
      </c>
    </row>
    <row r="18" spans="1:13" s="3" customFormat="1" ht="18" customHeight="1">
      <c r="A18" s="34" t="s">
        <v>25</v>
      </c>
      <c r="B18" s="35">
        <v>1326</v>
      </c>
      <c r="C18" s="35">
        <v>604</v>
      </c>
      <c r="D18" s="35">
        <v>722</v>
      </c>
      <c r="E18" s="35">
        <v>726</v>
      </c>
      <c r="F18" s="35">
        <v>410</v>
      </c>
      <c r="G18" s="35">
        <v>316</v>
      </c>
      <c r="H18" s="35">
        <v>136</v>
      </c>
      <c r="I18" s="35">
        <v>54</v>
      </c>
      <c r="J18" s="35">
        <v>82</v>
      </c>
      <c r="K18" s="35">
        <v>14</v>
      </c>
      <c r="L18" s="35">
        <v>7</v>
      </c>
      <c r="M18" s="35">
        <v>7</v>
      </c>
    </row>
    <row r="19" spans="1:13" s="3" customFormat="1" ht="18" customHeight="1">
      <c r="A19" s="34" t="s">
        <v>26</v>
      </c>
      <c r="B19" s="35">
        <v>811</v>
      </c>
      <c r="C19" s="35">
        <v>366</v>
      </c>
      <c r="D19" s="35">
        <v>445</v>
      </c>
      <c r="E19" s="35">
        <v>526</v>
      </c>
      <c r="F19" s="35">
        <v>389</v>
      </c>
      <c r="G19" s="35">
        <v>137</v>
      </c>
      <c r="H19" s="35">
        <v>147</v>
      </c>
      <c r="I19" s="35">
        <v>140</v>
      </c>
      <c r="J19" s="35">
        <v>7</v>
      </c>
      <c r="K19" s="35">
        <v>14</v>
      </c>
      <c r="L19" s="35">
        <v>14</v>
      </c>
      <c r="M19" s="35" t="s">
        <v>18</v>
      </c>
    </row>
    <row r="20" spans="1:13" s="3" customFormat="1" ht="18" customHeight="1">
      <c r="A20" s="34" t="s">
        <v>27</v>
      </c>
      <c r="B20" s="35">
        <v>2326</v>
      </c>
      <c r="C20" s="35">
        <v>1646</v>
      </c>
      <c r="D20" s="35">
        <v>680</v>
      </c>
      <c r="E20" s="35">
        <v>849</v>
      </c>
      <c r="F20" s="35">
        <v>651</v>
      </c>
      <c r="G20" s="35">
        <v>198</v>
      </c>
      <c r="H20" s="35">
        <v>171</v>
      </c>
      <c r="I20" s="35">
        <v>113</v>
      </c>
      <c r="J20" s="35">
        <v>58</v>
      </c>
      <c r="K20" s="35">
        <v>17</v>
      </c>
      <c r="L20" s="35">
        <v>17</v>
      </c>
      <c r="M20" s="35" t="s">
        <v>18</v>
      </c>
    </row>
    <row r="21" spans="1:13" s="3" customFormat="1" ht="18" customHeight="1">
      <c r="A21" s="34" t="s">
        <v>28</v>
      </c>
      <c r="B21" s="35">
        <v>2347</v>
      </c>
      <c r="C21" s="35">
        <v>1432</v>
      </c>
      <c r="D21" s="35">
        <v>915</v>
      </c>
      <c r="E21" s="35">
        <v>1128</v>
      </c>
      <c r="F21" s="35">
        <v>537</v>
      </c>
      <c r="G21" s="35">
        <v>591</v>
      </c>
      <c r="H21" s="35">
        <v>196</v>
      </c>
      <c r="I21" s="35">
        <v>148</v>
      </c>
      <c r="J21" s="35">
        <v>48</v>
      </c>
      <c r="K21" s="35">
        <v>21</v>
      </c>
      <c r="L21" s="35">
        <v>21</v>
      </c>
      <c r="M21" s="35" t="s">
        <v>18</v>
      </c>
    </row>
    <row r="22" spans="1:13" s="3" customFormat="1" ht="18" customHeight="1">
      <c r="A22" s="34" t="s">
        <v>29</v>
      </c>
      <c r="B22" s="35">
        <v>48</v>
      </c>
      <c r="C22" s="35">
        <v>46</v>
      </c>
      <c r="D22" s="35">
        <v>2</v>
      </c>
      <c r="E22" s="35">
        <v>49</v>
      </c>
      <c r="F22" s="35">
        <v>42</v>
      </c>
      <c r="G22" s="35">
        <v>7</v>
      </c>
      <c r="H22" s="35">
        <v>28</v>
      </c>
      <c r="I22" s="35">
        <v>27</v>
      </c>
      <c r="J22" s="35">
        <v>1</v>
      </c>
      <c r="K22" s="35">
        <v>1</v>
      </c>
      <c r="L22" s="35">
        <v>1</v>
      </c>
      <c r="M22" s="35" t="s">
        <v>18</v>
      </c>
    </row>
    <row r="23" spans="1:13" s="3" customFormat="1" ht="18" customHeight="1">
      <c r="A23" s="34" t="s">
        <v>30</v>
      </c>
      <c r="B23" s="35">
        <v>1742</v>
      </c>
      <c r="C23" s="35">
        <v>1426</v>
      </c>
      <c r="D23" s="35">
        <v>316</v>
      </c>
      <c r="E23" s="35">
        <v>777</v>
      </c>
      <c r="F23" s="35">
        <v>724</v>
      </c>
      <c r="G23" s="35">
        <v>53</v>
      </c>
      <c r="H23" s="35">
        <v>303</v>
      </c>
      <c r="I23" s="35">
        <v>279</v>
      </c>
      <c r="J23" s="35">
        <v>24</v>
      </c>
      <c r="K23" s="35">
        <v>45</v>
      </c>
      <c r="L23" s="35">
        <v>45</v>
      </c>
      <c r="M23" s="35" t="s">
        <v>18</v>
      </c>
    </row>
    <row r="24" spans="1:13" s="3" customFormat="1" ht="18" customHeight="1">
      <c r="A24" s="34" t="s">
        <v>31</v>
      </c>
      <c r="B24" s="35">
        <v>1828</v>
      </c>
      <c r="C24" s="35">
        <v>1014</v>
      </c>
      <c r="D24" s="35">
        <v>814</v>
      </c>
      <c r="E24" s="35">
        <v>427</v>
      </c>
      <c r="F24" s="35">
        <v>284</v>
      </c>
      <c r="G24" s="35">
        <v>143</v>
      </c>
      <c r="H24" s="35">
        <v>122</v>
      </c>
      <c r="I24" s="35">
        <v>65</v>
      </c>
      <c r="J24" s="35">
        <v>57</v>
      </c>
      <c r="K24" s="35" t="s">
        <v>18</v>
      </c>
      <c r="L24" s="35" t="s">
        <v>18</v>
      </c>
      <c r="M24" s="35" t="s">
        <v>18</v>
      </c>
    </row>
    <row r="25" spans="1:13" s="3" customFormat="1" ht="18" customHeight="1">
      <c r="A25" s="34" t="s">
        <v>32</v>
      </c>
      <c r="B25" s="35">
        <v>1017</v>
      </c>
      <c r="C25" s="35">
        <v>433</v>
      </c>
      <c r="D25" s="35">
        <v>584</v>
      </c>
      <c r="E25" s="35">
        <v>335</v>
      </c>
      <c r="F25" s="35">
        <v>154</v>
      </c>
      <c r="G25" s="35">
        <v>181</v>
      </c>
      <c r="H25" s="35">
        <v>54</v>
      </c>
      <c r="I25" s="35">
        <v>36</v>
      </c>
      <c r="J25" s="35">
        <v>18</v>
      </c>
      <c r="K25" s="35">
        <v>11</v>
      </c>
      <c r="L25" s="35">
        <v>4</v>
      </c>
      <c r="M25" s="35">
        <v>7</v>
      </c>
    </row>
    <row r="26" spans="1:13" s="3" customFormat="1" ht="18" customHeight="1">
      <c r="A26" s="34" t="s">
        <v>33</v>
      </c>
      <c r="B26" s="35">
        <v>4156</v>
      </c>
      <c r="C26" s="35">
        <v>3512</v>
      </c>
      <c r="D26" s="35">
        <v>644</v>
      </c>
      <c r="E26" s="35">
        <v>294</v>
      </c>
      <c r="F26" s="35">
        <v>135</v>
      </c>
      <c r="G26" s="35">
        <v>159</v>
      </c>
      <c r="H26" s="35">
        <v>49</v>
      </c>
      <c r="I26" s="35">
        <v>16</v>
      </c>
      <c r="J26" s="35">
        <v>33</v>
      </c>
      <c r="K26" s="35">
        <v>4</v>
      </c>
      <c r="L26" s="35">
        <v>4</v>
      </c>
      <c r="M26" s="35" t="s">
        <v>18</v>
      </c>
    </row>
    <row r="27" spans="1:13" s="3" customFormat="1" ht="18" customHeight="1">
      <c r="A27" s="34" t="s">
        <v>34</v>
      </c>
      <c r="B27" s="35">
        <v>7194</v>
      </c>
      <c r="C27" s="35">
        <v>3611</v>
      </c>
      <c r="D27" s="35">
        <v>3583</v>
      </c>
      <c r="E27" s="35">
        <v>2925</v>
      </c>
      <c r="F27" s="35">
        <v>1538</v>
      </c>
      <c r="G27" s="35">
        <v>1387</v>
      </c>
      <c r="H27" s="35">
        <v>547</v>
      </c>
      <c r="I27" s="35">
        <v>458</v>
      </c>
      <c r="J27" s="35">
        <v>89</v>
      </c>
      <c r="K27" s="35">
        <v>24</v>
      </c>
      <c r="L27" s="35">
        <v>24</v>
      </c>
      <c r="M27" s="35" t="s">
        <v>18</v>
      </c>
    </row>
    <row r="28" spans="1:13" s="3" customFormat="1" ht="18" customHeight="1">
      <c r="A28" s="34" t="s">
        <v>35</v>
      </c>
      <c r="B28" s="35">
        <v>3134</v>
      </c>
      <c r="C28" s="35">
        <v>2221</v>
      </c>
      <c r="D28" s="35">
        <v>913</v>
      </c>
      <c r="E28" s="35">
        <v>1117</v>
      </c>
      <c r="F28" s="35">
        <v>798</v>
      </c>
      <c r="G28" s="35">
        <v>319</v>
      </c>
      <c r="H28" s="35">
        <v>198</v>
      </c>
      <c r="I28" s="35">
        <v>152</v>
      </c>
      <c r="J28" s="35">
        <v>46</v>
      </c>
      <c r="K28" s="35">
        <v>24</v>
      </c>
      <c r="L28" s="35">
        <v>18</v>
      </c>
      <c r="M28" s="35">
        <v>6</v>
      </c>
    </row>
    <row r="29" spans="1:13" s="3" customFormat="1" ht="18" customHeight="1">
      <c r="A29" s="34" t="s">
        <v>36</v>
      </c>
      <c r="B29" s="35">
        <v>4651</v>
      </c>
      <c r="C29" s="35">
        <v>3246</v>
      </c>
      <c r="D29" s="35">
        <v>1405</v>
      </c>
      <c r="E29" s="35">
        <v>1618</v>
      </c>
      <c r="F29" s="35">
        <v>1271</v>
      </c>
      <c r="G29" s="35">
        <v>347</v>
      </c>
      <c r="H29" s="35">
        <v>464</v>
      </c>
      <c r="I29" s="35">
        <v>414</v>
      </c>
      <c r="J29" s="35">
        <v>50</v>
      </c>
      <c r="K29" s="35">
        <v>29</v>
      </c>
      <c r="L29" s="35">
        <v>29</v>
      </c>
      <c r="M29" s="35" t="s">
        <v>18</v>
      </c>
    </row>
    <row r="30" spans="1:13" s="3" customFormat="1" ht="18" customHeight="1">
      <c r="A30" s="34" t="s">
        <v>37</v>
      </c>
      <c r="B30" s="35">
        <v>17947</v>
      </c>
      <c r="C30" s="35">
        <v>12004</v>
      </c>
      <c r="D30" s="35">
        <v>5943</v>
      </c>
      <c r="E30" s="35">
        <v>5674</v>
      </c>
      <c r="F30" s="35">
        <v>4230</v>
      </c>
      <c r="G30" s="35">
        <v>1444</v>
      </c>
      <c r="H30" s="35">
        <v>1202</v>
      </c>
      <c r="I30" s="35">
        <v>883</v>
      </c>
      <c r="J30" s="35">
        <v>319</v>
      </c>
      <c r="K30" s="35">
        <v>107</v>
      </c>
      <c r="L30" s="35">
        <v>91</v>
      </c>
      <c r="M30" s="35">
        <v>16</v>
      </c>
    </row>
    <row r="31" spans="1:13" s="3" customFormat="1" ht="18" customHeight="1">
      <c r="A31" s="34" t="s">
        <v>38</v>
      </c>
      <c r="B31" s="35">
        <v>23602</v>
      </c>
      <c r="C31" s="35">
        <v>12611</v>
      </c>
      <c r="D31" s="35">
        <v>10991</v>
      </c>
      <c r="E31" s="35">
        <v>3596</v>
      </c>
      <c r="F31" s="35">
        <v>2008</v>
      </c>
      <c r="G31" s="35">
        <v>1588</v>
      </c>
      <c r="H31" s="35">
        <v>230</v>
      </c>
      <c r="I31" s="35">
        <v>164</v>
      </c>
      <c r="J31" s="35">
        <v>66</v>
      </c>
      <c r="K31" s="35">
        <v>12</v>
      </c>
      <c r="L31" s="35">
        <v>8</v>
      </c>
      <c r="M31" s="35">
        <v>4</v>
      </c>
    </row>
    <row r="32" spans="1:13" s="3" customFormat="1" ht="18" customHeight="1">
      <c r="A32" s="34" t="s">
        <v>39</v>
      </c>
      <c r="B32" s="35">
        <v>9603</v>
      </c>
      <c r="C32" s="35">
        <v>6130</v>
      </c>
      <c r="D32" s="35">
        <v>3473</v>
      </c>
      <c r="E32" s="35">
        <v>1891</v>
      </c>
      <c r="F32" s="35">
        <v>1239</v>
      </c>
      <c r="G32" s="35">
        <v>652</v>
      </c>
      <c r="H32" s="35">
        <v>186</v>
      </c>
      <c r="I32" s="35">
        <v>131</v>
      </c>
      <c r="J32" s="35">
        <v>55</v>
      </c>
      <c r="K32" s="35">
        <v>1</v>
      </c>
      <c r="L32" s="35" t="s">
        <v>18</v>
      </c>
      <c r="M32" s="35">
        <v>1</v>
      </c>
    </row>
    <row r="33" spans="1:13" s="3" customFormat="1" ht="18" customHeight="1">
      <c r="A33" s="34" t="s">
        <v>40</v>
      </c>
      <c r="B33" s="35">
        <v>7302</v>
      </c>
      <c r="C33" s="35">
        <v>3860</v>
      </c>
      <c r="D33" s="35">
        <v>3442</v>
      </c>
      <c r="E33" s="35">
        <v>1932</v>
      </c>
      <c r="F33" s="35">
        <v>1183</v>
      </c>
      <c r="G33" s="35">
        <v>749</v>
      </c>
      <c r="H33" s="35">
        <v>373</v>
      </c>
      <c r="I33" s="35">
        <v>320</v>
      </c>
      <c r="J33" s="35">
        <v>53</v>
      </c>
      <c r="K33" s="35">
        <v>50</v>
      </c>
      <c r="L33" s="35">
        <v>50</v>
      </c>
      <c r="M33" s="35" t="s">
        <v>18</v>
      </c>
    </row>
    <row r="34" spans="1:13" s="3" customFormat="1" ht="18" customHeight="1">
      <c r="A34" s="34" t="s">
        <v>41</v>
      </c>
      <c r="B34" s="35">
        <v>9970</v>
      </c>
      <c r="C34" s="35">
        <v>7281</v>
      </c>
      <c r="D34" s="35">
        <v>2689</v>
      </c>
      <c r="E34" s="35">
        <v>3037</v>
      </c>
      <c r="F34" s="35">
        <v>2239</v>
      </c>
      <c r="G34" s="35">
        <v>798</v>
      </c>
      <c r="H34" s="35">
        <v>699</v>
      </c>
      <c r="I34" s="35">
        <v>545</v>
      </c>
      <c r="J34" s="35">
        <v>154</v>
      </c>
      <c r="K34" s="35">
        <v>49</v>
      </c>
      <c r="L34" s="35">
        <v>35</v>
      </c>
      <c r="M34" s="35">
        <v>14</v>
      </c>
    </row>
    <row r="35" spans="1:13" s="3" customFormat="1" ht="18" customHeight="1">
      <c r="A35" s="34" t="s">
        <v>42</v>
      </c>
      <c r="B35" s="35">
        <v>3990</v>
      </c>
      <c r="C35" s="35">
        <v>2422</v>
      </c>
      <c r="D35" s="35">
        <v>1568</v>
      </c>
      <c r="E35" s="35">
        <v>1001</v>
      </c>
      <c r="F35" s="35">
        <v>688</v>
      </c>
      <c r="G35" s="35">
        <v>313</v>
      </c>
      <c r="H35" s="35">
        <v>307</v>
      </c>
      <c r="I35" s="35">
        <v>236</v>
      </c>
      <c r="J35" s="35">
        <v>71</v>
      </c>
      <c r="K35" s="35">
        <v>19</v>
      </c>
      <c r="L35" s="35">
        <v>15</v>
      </c>
      <c r="M35" s="35">
        <v>4</v>
      </c>
    </row>
    <row r="36" spans="1:13" s="3" customFormat="1" ht="18" customHeight="1">
      <c r="A36" s="34" t="s">
        <v>43</v>
      </c>
      <c r="B36" s="35">
        <v>1937</v>
      </c>
      <c r="C36" s="35">
        <v>1235</v>
      </c>
      <c r="D36" s="35">
        <v>702</v>
      </c>
      <c r="E36" s="35">
        <v>435</v>
      </c>
      <c r="F36" s="35">
        <v>295</v>
      </c>
      <c r="G36" s="35">
        <v>140</v>
      </c>
      <c r="H36" s="35">
        <v>83</v>
      </c>
      <c r="I36" s="35">
        <v>75</v>
      </c>
      <c r="J36" s="35">
        <v>8</v>
      </c>
      <c r="K36" s="35">
        <v>5</v>
      </c>
      <c r="L36" s="35">
        <v>5</v>
      </c>
      <c r="M36" s="35" t="s">
        <v>18</v>
      </c>
    </row>
    <row r="37" spans="1:13" s="3" customFormat="1" ht="18" customHeight="1">
      <c r="A37" s="34" t="s">
        <v>44</v>
      </c>
      <c r="B37" s="35">
        <v>1242</v>
      </c>
      <c r="C37" s="35">
        <v>978</v>
      </c>
      <c r="D37" s="35">
        <v>264</v>
      </c>
      <c r="E37" s="35">
        <v>629</v>
      </c>
      <c r="F37" s="35">
        <v>535</v>
      </c>
      <c r="G37" s="35">
        <v>94</v>
      </c>
      <c r="H37" s="35">
        <v>111</v>
      </c>
      <c r="I37" s="35">
        <v>96</v>
      </c>
      <c r="J37" s="35">
        <v>15</v>
      </c>
      <c r="K37" s="35">
        <v>34</v>
      </c>
      <c r="L37" s="35">
        <v>26</v>
      </c>
      <c r="M37" s="35">
        <v>8</v>
      </c>
    </row>
    <row r="38" spans="1:13" s="3" customFormat="1" ht="18" customHeight="1">
      <c r="A38" s="34" t="s">
        <v>45</v>
      </c>
      <c r="B38" s="35">
        <v>2968</v>
      </c>
      <c r="C38" s="35">
        <v>1360</v>
      </c>
      <c r="D38" s="35">
        <v>1608</v>
      </c>
      <c r="E38" s="35">
        <v>756</v>
      </c>
      <c r="F38" s="35">
        <v>382</v>
      </c>
      <c r="G38" s="35">
        <v>374</v>
      </c>
      <c r="H38" s="35">
        <v>151</v>
      </c>
      <c r="I38" s="35">
        <v>74</v>
      </c>
      <c r="J38" s="35">
        <v>77</v>
      </c>
      <c r="K38" s="35">
        <v>5</v>
      </c>
      <c r="L38" s="35">
        <v>5</v>
      </c>
      <c r="M38" s="35" t="s">
        <v>18</v>
      </c>
    </row>
    <row r="39" spans="1:13" s="3" customFormat="1" ht="18" customHeight="1">
      <c r="A39" s="34" t="s">
        <v>46</v>
      </c>
      <c r="B39" s="35">
        <v>1282</v>
      </c>
      <c r="C39" s="35">
        <v>1187</v>
      </c>
      <c r="D39" s="35">
        <v>95</v>
      </c>
      <c r="E39" s="35">
        <v>598</v>
      </c>
      <c r="F39" s="35">
        <v>520</v>
      </c>
      <c r="G39" s="35">
        <v>78</v>
      </c>
      <c r="H39" s="35">
        <v>155</v>
      </c>
      <c r="I39" s="35">
        <v>134</v>
      </c>
      <c r="J39" s="35">
        <v>21</v>
      </c>
      <c r="K39" s="35">
        <v>6</v>
      </c>
      <c r="L39" s="35">
        <v>6</v>
      </c>
      <c r="M39" s="35" t="s">
        <v>18</v>
      </c>
    </row>
    <row r="40" spans="1:13" s="32" customFormat="1" ht="22.5" customHeight="1">
      <c r="A40" s="36" t="s">
        <v>47</v>
      </c>
      <c r="B40" s="37">
        <v>148</v>
      </c>
      <c r="C40" s="37">
        <v>128</v>
      </c>
      <c r="D40" s="37">
        <v>20</v>
      </c>
      <c r="E40" s="37">
        <v>142</v>
      </c>
      <c r="F40" s="37">
        <v>119</v>
      </c>
      <c r="G40" s="37">
        <v>23</v>
      </c>
      <c r="H40" s="37">
        <v>113</v>
      </c>
      <c r="I40" s="37">
        <v>102</v>
      </c>
      <c r="J40" s="37">
        <v>11</v>
      </c>
      <c r="K40" s="37">
        <v>6</v>
      </c>
      <c r="L40" s="37">
        <v>6</v>
      </c>
      <c r="M40" s="37" t="s">
        <v>18</v>
      </c>
    </row>
    <row r="41" spans="1:13" s="3" customFormat="1" ht="18" customHeight="1">
      <c r="A41" s="34" t="s">
        <v>48</v>
      </c>
      <c r="B41" s="38">
        <v>85</v>
      </c>
      <c r="C41" s="38">
        <v>74</v>
      </c>
      <c r="D41" s="38">
        <v>11</v>
      </c>
      <c r="E41" s="38">
        <v>55</v>
      </c>
      <c r="F41" s="38">
        <v>43</v>
      </c>
      <c r="G41" s="38">
        <v>12</v>
      </c>
      <c r="H41" s="38">
        <v>83</v>
      </c>
      <c r="I41" s="38">
        <v>76</v>
      </c>
      <c r="J41" s="38">
        <v>7</v>
      </c>
      <c r="K41" s="38" t="s">
        <v>18</v>
      </c>
      <c r="L41" s="38" t="s">
        <v>18</v>
      </c>
      <c r="M41" s="38" t="s">
        <v>18</v>
      </c>
    </row>
    <row r="42" spans="1:13" s="3" customFormat="1" ht="18" customHeight="1">
      <c r="A42" s="34" t="s">
        <v>49</v>
      </c>
      <c r="B42" s="38">
        <v>63</v>
      </c>
      <c r="C42" s="38">
        <v>54</v>
      </c>
      <c r="D42" s="38">
        <v>9</v>
      </c>
      <c r="E42" s="38">
        <v>87</v>
      </c>
      <c r="F42" s="38">
        <v>76</v>
      </c>
      <c r="G42" s="38">
        <v>11</v>
      </c>
      <c r="H42" s="38">
        <v>30</v>
      </c>
      <c r="I42" s="38">
        <v>26</v>
      </c>
      <c r="J42" s="38">
        <v>4</v>
      </c>
      <c r="K42" s="38">
        <v>6</v>
      </c>
      <c r="L42" s="38">
        <v>6</v>
      </c>
      <c r="M42" s="38" t="s">
        <v>18</v>
      </c>
    </row>
    <row r="43" spans="1:13" ht="3.75" customHeight="1" thickBot="1">
      <c r="A43" s="39"/>
      <c r="B43" s="40"/>
      <c r="C43" s="40"/>
      <c r="D43" s="40"/>
      <c r="E43" s="40"/>
      <c r="F43" s="40"/>
      <c r="G43" s="40"/>
      <c r="H43" s="41"/>
      <c r="I43" s="40"/>
      <c r="J43" s="40"/>
      <c r="K43" s="40"/>
      <c r="L43" s="40"/>
      <c r="M43" s="40"/>
    </row>
    <row r="44" ht="13.5" customHeight="1">
      <c r="A44" s="11"/>
    </row>
    <row r="45" ht="13.5" customHeight="1">
      <c r="A45" s="11"/>
    </row>
    <row r="46" ht="13.5" customHeight="1">
      <c r="A46" s="11"/>
    </row>
    <row r="47" ht="13.5" customHeight="1">
      <c r="A47" s="11"/>
    </row>
    <row r="48" ht="13.5" customHeight="1">
      <c r="A48" s="11"/>
    </row>
    <row r="49" ht="13.5" customHeight="1">
      <c r="A49" s="11"/>
    </row>
    <row r="50" ht="13.5" customHeight="1">
      <c r="A50" s="11"/>
    </row>
    <row r="51" ht="13.5" customHeight="1">
      <c r="A51" s="11"/>
    </row>
    <row r="52" ht="13.5" customHeight="1">
      <c r="A52" s="11"/>
    </row>
    <row r="53" ht="13.5" customHeight="1">
      <c r="A53" s="11"/>
    </row>
    <row r="54" ht="13.5" customHeight="1">
      <c r="A54" s="11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5"/>
  </sheetPr>
  <dimension ref="A1:M45"/>
  <sheetViews>
    <sheetView workbookViewId="0" topLeftCell="A1">
      <selection activeCell="A8" sqref="A8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f>'表3-2'!M1+1</f>
        <v>30</v>
      </c>
      <c r="J1" s="3"/>
      <c r="M1" s="3">
        <f>A1+1</f>
        <v>31</v>
      </c>
    </row>
    <row r="2" spans="1:13" s="5" customFormat="1" ht="18" customHeight="1">
      <c r="A2" s="4"/>
      <c r="E2" s="6" t="s">
        <v>0</v>
      </c>
      <c r="F2" s="7"/>
      <c r="G2" s="7"/>
      <c r="H2" s="8" t="s">
        <v>55</v>
      </c>
      <c r="I2" s="9"/>
      <c r="J2" s="9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1:13" s="12" customFormat="1" ht="18" customHeight="1" thickBot="1">
      <c r="A4" s="11"/>
      <c r="C4" s="12" t="s">
        <v>2</v>
      </c>
      <c r="F4" s="12" t="s">
        <v>2</v>
      </c>
      <c r="G4" s="13" t="s">
        <v>3</v>
      </c>
      <c r="H4" s="14" t="s">
        <v>4</v>
      </c>
      <c r="J4" s="15"/>
      <c r="M4" s="16" t="s">
        <v>5</v>
      </c>
    </row>
    <row r="5" spans="1:13" s="3" customFormat="1" ht="30" customHeight="1">
      <c r="A5" s="17" t="s">
        <v>6</v>
      </c>
      <c r="B5" s="18" t="s">
        <v>7</v>
      </c>
      <c r="C5" s="19"/>
      <c r="D5" s="20"/>
      <c r="E5" s="21" t="s">
        <v>8</v>
      </c>
      <c r="F5" s="19"/>
      <c r="G5" s="20"/>
      <c r="H5" s="21" t="s">
        <v>9</v>
      </c>
      <c r="I5" s="19"/>
      <c r="J5" s="20"/>
      <c r="K5" s="22" t="s">
        <v>10</v>
      </c>
      <c r="L5" s="19"/>
      <c r="M5" s="20"/>
    </row>
    <row r="6" spans="1:13" s="3" customFormat="1" ht="30" customHeight="1" thickBot="1">
      <c r="A6" s="23"/>
      <c r="B6" s="24" t="s">
        <v>11</v>
      </c>
      <c r="C6" s="25" t="s">
        <v>12</v>
      </c>
      <c r="D6" s="25" t="s">
        <v>13</v>
      </c>
      <c r="E6" s="24" t="s">
        <v>11</v>
      </c>
      <c r="F6" s="24" t="s">
        <v>12</v>
      </c>
      <c r="G6" s="25" t="s">
        <v>13</v>
      </c>
      <c r="H6" s="24" t="s">
        <v>11</v>
      </c>
      <c r="I6" s="24" t="s">
        <v>12</v>
      </c>
      <c r="J6" s="26" t="s">
        <v>13</v>
      </c>
      <c r="K6" s="25" t="s">
        <v>11</v>
      </c>
      <c r="L6" s="24" t="s">
        <v>12</v>
      </c>
      <c r="M6" s="26" t="s">
        <v>13</v>
      </c>
    </row>
    <row r="7" spans="1:13" s="29" customFormat="1" ht="5.2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32" customFormat="1" ht="18" customHeight="1">
      <c r="A8" s="33" t="s">
        <v>56</v>
      </c>
      <c r="B8" s="31">
        <v>5587</v>
      </c>
      <c r="C8" s="31">
        <v>4060</v>
      </c>
      <c r="D8" s="31">
        <v>1527</v>
      </c>
      <c r="E8" s="31">
        <v>81</v>
      </c>
      <c r="F8" s="31">
        <v>62</v>
      </c>
      <c r="G8" s="31">
        <v>19</v>
      </c>
      <c r="H8" s="31">
        <v>505</v>
      </c>
      <c r="I8" s="31">
        <v>346</v>
      </c>
      <c r="J8" s="31">
        <v>159</v>
      </c>
      <c r="K8" s="31">
        <v>2094</v>
      </c>
      <c r="L8" s="31">
        <v>1590</v>
      </c>
      <c r="M8" s="31">
        <v>504</v>
      </c>
    </row>
    <row r="9" spans="1:13" s="3" customFormat="1" ht="18" customHeight="1">
      <c r="A9" s="34" t="s">
        <v>57</v>
      </c>
      <c r="B9" s="35">
        <v>166</v>
      </c>
      <c r="C9" s="35">
        <v>117</v>
      </c>
      <c r="D9" s="35">
        <v>49</v>
      </c>
      <c r="E9" s="35" t="s">
        <v>18</v>
      </c>
      <c r="F9" s="35" t="s">
        <v>18</v>
      </c>
      <c r="G9" s="35" t="s">
        <v>18</v>
      </c>
      <c r="H9" s="35">
        <v>13</v>
      </c>
      <c r="I9" s="35">
        <v>7</v>
      </c>
      <c r="J9" s="35">
        <v>6</v>
      </c>
      <c r="K9" s="35">
        <v>88</v>
      </c>
      <c r="L9" s="35">
        <v>59</v>
      </c>
      <c r="M9" s="35">
        <v>29</v>
      </c>
    </row>
    <row r="10" spans="1:13" s="3" customFormat="1" ht="18" customHeight="1">
      <c r="A10" s="34" t="s">
        <v>58</v>
      </c>
      <c r="B10" s="35">
        <v>396</v>
      </c>
      <c r="C10" s="35">
        <v>361</v>
      </c>
      <c r="D10" s="35">
        <v>35</v>
      </c>
      <c r="E10" s="35" t="s">
        <v>18</v>
      </c>
      <c r="F10" s="35" t="s">
        <v>18</v>
      </c>
      <c r="G10" s="35" t="s">
        <v>18</v>
      </c>
      <c r="H10" s="35">
        <v>17</v>
      </c>
      <c r="I10" s="35">
        <v>14</v>
      </c>
      <c r="J10" s="35">
        <v>3</v>
      </c>
      <c r="K10" s="35">
        <v>190</v>
      </c>
      <c r="L10" s="35">
        <v>176</v>
      </c>
      <c r="M10" s="35">
        <v>14</v>
      </c>
    </row>
    <row r="11" spans="1:13" s="3" customFormat="1" ht="18" customHeight="1">
      <c r="A11" s="34" t="s">
        <v>59</v>
      </c>
      <c r="B11" s="35">
        <v>2381</v>
      </c>
      <c r="C11" s="35">
        <v>1556</v>
      </c>
      <c r="D11" s="35">
        <v>825</v>
      </c>
      <c r="E11" s="35">
        <v>30</v>
      </c>
      <c r="F11" s="35">
        <v>22</v>
      </c>
      <c r="G11" s="35">
        <v>8</v>
      </c>
      <c r="H11" s="35">
        <v>210</v>
      </c>
      <c r="I11" s="35">
        <v>148</v>
      </c>
      <c r="J11" s="35">
        <v>62</v>
      </c>
      <c r="K11" s="35">
        <v>718</v>
      </c>
      <c r="L11" s="35">
        <v>524</v>
      </c>
      <c r="M11" s="35">
        <v>194</v>
      </c>
    </row>
    <row r="12" spans="1:13" s="3" customFormat="1" ht="18" customHeight="1">
      <c r="A12" s="34" t="s">
        <v>60</v>
      </c>
      <c r="B12" s="35">
        <v>876</v>
      </c>
      <c r="C12" s="35">
        <v>670</v>
      </c>
      <c r="D12" s="35">
        <v>206</v>
      </c>
      <c r="E12" s="35">
        <v>5</v>
      </c>
      <c r="F12" s="35">
        <v>5</v>
      </c>
      <c r="G12" s="35" t="s">
        <v>18</v>
      </c>
      <c r="H12" s="35">
        <v>41</v>
      </c>
      <c r="I12" s="35">
        <v>29</v>
      </c>
      <c r="J12" s="35">
        <v>12</v>
      </c>
      <c r="K12" s="35">
        <v>278</v>
      </c>
      <c r="L12" s="35">
        <v>227</v>
      </c>
      <c r="M12" s="35">
        <v>51</v>
      </c>
    </row>
    <row r="13" spans="1:13" s="3" customFormat="1" ht="18" customHeight="1">
      <c r="A13" s="34" t="s">
        <v>61</v>
      </c>
      <c r="B13" s="35">
        <v>1768</v>
      </c>
      <c r="C13" s="35">
        <v>1356</v>
      </c>
      <c r="D13" s="35">
        <v>412</v>
      </c>
      <c r="E13" s="35">
        <v>46</v>
      </c>
      <c r="F13" s="35">
        <v>35</v>
      </c>
      <c r="G13" s="35">
        <v>11</v>
      </c>
      <c r="H13" s="35">
        <v>224</v>
      </c>
      <c r="I13" s="35">
        <v>148</v>
      </c>
      <c r="J13" s="35">
        <v>76</v>
      </c>
      <c r="K13" s="35">
        <v>820</v>
      </c>
      <c r="L13" s="35">
        <v>604</v>
      </c>
      <c r="M13" s="35">
        <v>216</v>
      </c>
    </row>
    <row r="14" spans="1:13" s="32" customFormat="1" ht="18" customHeight="1">
      <c r="A14" s="33" t="s">
        <v>62</v>
      </c>
      <c r="B14" s="31">
        <v>162501</v>
      </c>
      <c r="C14" s="31">
        <v>130781</v>
      </c>
      <c r="D14" s="31">
        <v>31720</v>
      </c>
      <c r="E14" s="31">
        <v>1565</v>
      </c>
      <c r="F14" s="31">
        <v>1473</v>
      </c>
      <c r="G14" s="31">
        <v>92</v>
      </c>
      <c r="H14" s="31">
        <v>13015</v>
      </c>
      <c r="I14" s="31">
        <v>9175</v>
      </c>
      <c r="J14" s="31">
        <v>3840</v>
      </c>
      <c r="K14" s="31">
        <v>63612</v>
      </c>
      <c r="L14" s="31">
        <v>49007</v>
      </c>
      <c r="M14" s="31">
        <v>14605</v>
      </c>
    </row>
    <row r="15" spans="1:13" s="3" customFormat="1" ht="18" customHeight="1">
      <c r="A15" s="34" t="s">
        <v>63</v>
      </c>
      <c r="B15" s="35">
        <v>20986</v>
      </c>
      <c r="C15" s="35">
        <v>16133</v>
      </c>
      <c r="D15" s="35">
        <v>4853</v>
      </c>
      <c r="E15" s="35">
        <v>23</v>
      </c>
      <c r="F15" s="35">
        <v>23</v>
      </c>
      <c r="G15" s="35" t="s">
        <v>18</v>
      </c>
      <c r="H15" s="35">
        <v>1176</v>
      </c>
      <c r="I15" s="35">
        <v>641</v>
      </c>
      <c r="J15" s="35">
        <v>535</v>
      </c>
      <c r="K15" s="35">
        <v>10368</v>
      </c>
      <c r="L15" s="35">
        <v>7679</v>
      </c>
      <c r="M15" s="35">
        <v>2689</v>
      </c>
    </row>
    <row r="16" spans="1:13" s="3" customFormat="1" ht="18" customHeight="1">
      <c r="A16" s="34" t="s">
        <v>64</v>
      </c>
      <c r="B16" s="35">
        <v>36258</v>
      </c>
      <c r="C16" s="35">
        <v>29353</v>
      </c>
      <c r="D16" s="35">
        <v>6905</v>
      </c>
      <c r="E16" s="35">
        <v>116</v>
      </c>
      <c r="F16" s="35">
        <v>55</v>
      </c>
      <c r="G16" s="35">
        <v>61</v>
      </c>
      <c r="H16" s="35">
        <v>1800</v>
      </c>
      <c r="I16" s="35">
        <v>1087</v>
      </c>
      <c r="J16" s="35">
        <v>713</v>
      </c>
      <c r="K16" s="35">
        <v>12703</v>
      </c>
      <c r="L16" s="35">
        <v>9800</v>
      </c>
      <c r="M16" s="35">
        <v>2903</v>
      </c>
    </row>
    <row r="17" spans="1:13" s="3" customFormat="1" ht="18" customHeight="1">
      <c r="A17" s="34" t="s">
        <v>65</v>
      </c>
      <c r="B17" s="35">
        <v>46881</v>
      </c>
      <c r="C17" s="35">
        <v>40181</v>
      </c>
      <c r="D17" s="35">
        <v>6700</v>
      </c>
      <c r="E17" s="35">
        <v>399</v>
      </c>
      <c r="F17" s="35">
        <v>368</v>
      </c>
      <c r="G17" s="35">
        <v>31</v>
      </c>
      <c r="H17" s="35">
        <v>3831</v>
      </c>
      <c r="I17" s="35">
        <v>2918</v>
      </c>
      <c r="J17" s="35">
        <v>913</v>
      </c>
      <c r="K17" s="35">
        <v>19672</v>
      </c>
      <c r="L17" s="35">
        <v>16686</v>
      </c>
      <c r="M17" s="35">
        <v>2986</v>
      </c>
    </row>
    <row r="18" spans="1:13" s="3" customFormat="1" ht="18" customHeight="1">
      <c r="A18" s="34" t="s">
        <v>66</v>
      </c>
      <c r="B18" s="35">
        <v>58376</v>
      </c>
      <c r="C18" s="35">
        <v>45114</v>
      </c>
      <c r="D18" s="35">
        <v>13262</v>
      </c>
      <c r="E18" s="35">
        <v>1027</v>
      </c>
      <c r="F18" s="35">
        <v>1027</v>
      </c>
      <c r="G18" s="35" t="s">
        <v>18</v>
      </c>
      <c r="H18" s="35">
        <v>6208</v>
      </c>
      <c r="I18" s="35">
        <v>4529</v>
      </c>
      <c r="J18" s="35">
        <v>1679</v>
      </c>
      <c r="K18" s="35">
        <v>20869</v>
      </c>
      <c r="L18" s="35">
        <v>14842</v>
      </c>
      <c r="M18" s="35">
        <v>6027</v>
      </c>
    </row>
    <row r="19" spans="1:13" s="32" customFormat="1" ht="18" customHeight="1">
      <c r="A19" s="30" t="s">
        <v>67</v>
      </c>
      <c r="B19" s="31">
        <v>1191411</v>
      </c>
      <c r="C19" s="31">
        <v>587653</v>
      </c>
      <c r="D19" s="31">
        <v>603758</v>
      </c>
      <c r="E19" s="31">
        <v>106386</v>
      </c>
      <c r="F19" s="31">
        <v>53054</v>
      </c>
      <c r="G19" s="31">
        <v>53332</v>
      </c>
      <c r="H19" s="31">
        <v>292215</v>
      </c>
      <c r="I19" s="31">
        <v>122653</v>
      </c>
      <c r="J19" s="31">
        <v>169562</v>
      </c>
      <c r="K19" s="31">
        <v>508274</v>
      </c>
      <c r="L19" s="31">
        <v>259894</v>
      </c>
      <c r="M19" s="31">
        <v>248380</v>
      </c>
    </row>
    <row r="20" spans="1:13" s="32" customFormat="1" ht="18" customHeight="1">
      <c r="A20" s="33" t="s">
        <v>68</v>
      </c>
      <c r="B20" s="31">
        <v>457346</v>
      </c>
      <c r="C20" s="31">
        <v>225908</v>
      </c>
      <c r="D20" s="31">
        <v>231438</v>
      </c>
      <c r="E20" s="31">
        <v>29968</v>
      </c>
      <c r="F20" s="31">
        <v>16760</v>
      </c>
      <c r="G20" s="31">
        <v>13208</v>
      </c>
      <c r="H20" s="31">
        <v>107806</v>
      </c>
      <c r="I20" s="31">
        <v>44513</v>
      </c>
      <c r="J20" s="31">
        <v>63293</v>
      </c>
      <c r="K20" s="31">
        <v>218655</v>
      </c>
      <c r="L20" s="31">
        <v>110757</v>
      </c>
      <c r="M20" s="31">
        <v>107898</v>
      </c>
    </row>
    <row r="21" spans="1:13" s="3" customFormat="1" ht="18" customHeight="1">
      <c r="A21" s="34" t="s">
        <v>69</v>
      </c>
      <c r="B21" s="35">
        <v>219818</v>
      </c>
      <c r="C21" s="35">
        <v>110935</v>
      </c>
      <c r="D21" s="35">
        <v>108883</v>
      </c>
      <c r="E21" s="35">
        <v>6327</v>
      </c>
      <c r="F21" s="35">
        <v>3421</v>
      </c>
      <c r="G21" s="35">
        <v>2906</v>
      </c>
      <c r="H21" s="35">
        <v>39278</v>
      </c>
      <c r="I21" s="35">
        <v>14607</v>
      </c>
      <c r="J21" s="35">
        <v>24671</v>
      </c>
      <c r="K21" s="35">
        <v>112117</v>
      </c>
      <c r="L21" s="35">
        <v>56540</v>
      </c>
      <c r="M21" s="35">
        <v>55577</v>
      </c>
    </row>
    <row r="22" spans="1:13" s="3" customFormat="1" ht="18" customHeight="1">
      <c r="A22" s="34" t="s">
        <v>70</v>
      </c>
      <c r="B22" s="35">
        <v>156338</v>
      </c>
      <c r="C22" s="35">
        <v>76519</v>
      </c>
      <c r="D22" s="35">
        <v>79819</v>
      </c>
      <c r="E22" s="35">
        <v>7574</v>
      </c>
      <c r="F22" s="35">
        <v>4996</v>
      </c>
      <c r="G22" s="35">
        <v>2578</v>
      </c>
      <c r="H22" s="35">
        <v>38661</v>
      </c>
      <c r="I22" s="35">
        <v>17090</v>
      </c>
      <c r="J22" s="35">
        <v>21571</v>
      </c>
      <c r="K22" s="35">
        <v>78208</v>
      </c>
      <c r="L22" s="35">
        <v>39784</v>
      </c>
      <c r="M22" s="35">
        <v>38424</v>
      </c>
    </row>
    <row r="23" spans="1:13" s="3" customFormat="1" ht="18" customHeight="1">
      <c r="A23" s="34" t="s">
        <v>71</v>
      </c>
      <c r="B23" s="35">
        <v>81190</v>
      </c>
      <c r="C23" s="35">
        <v>38454</v>
      </c>
      <c r="D23" s="35">
        <v>42736</v>
      </c>
      <c r="E23" s="35">
        <v>16067</v>
      </c>
      <c r="F23" s="35">
        <v>8343</v>
      </c>
      <c r="G23" s="35">
        <v>7724</v>
      </c>
      <c r="H23" s="35">
        <v>29867</v>
      </c>
      <c r="I23" s="35">
        <v>12816</v>
      </c>
      <c r="J23" s="35">
        <v>17051</v>
      </c>
      <c r="K23" s="35">
        <v>28330</v>
      </c>
      <c r="L23" s="35">
        <v>14433</v>
      </c>
      <c r="M23" s="35">
        <v>13897</v>
      </c>
    </row>
    <row r="24" spans="1:13" s="32" customFormat="1" ht="18" customHeight="1">
      <c r="A24" s="33" t="s">
        <v>72</v>
      </c>
      <c r="B24" s="31">
        <v>54969</v>
      </c>
      <c r="C24" s="31">
        <v>40917</v>
      </c>
      <c r="D24" s="31">
        <v>14052</v>
      </c>
      <c r="E24" s="31">
        <v>979</v>
      </c>
      <c r="F24" s="31">
        <v>735</v>
      </c>
      <c r="G24" s="31">
        <v>244</v>
      </c>
      <c r="H24" s="31">
        <v>8971</v>
      </c>
      <c r="I24" s="31">
        <v>5510</v>
      </c>
      <c r="J24" s="31">
        <v>3461</v>
      </c>
      <c r="K24" s="31">
        <v>24957</v>
      </c>
      <c r="L24" s="31">
        <v>18582</v>
      </c>
      <c r="M24" s="31">
        <v>6375</v>
      </c>
    </row>
    <row r="25" spans="1:13" s="3" customFormat="1" ht="18" customHeight="1">
      <c r="A25" s="34" t="s">
        <v>73</v>
      </c>
      <c r="B25" s="35">
        <v>2311</v>
      </c>
      <c r="C25" s="35">
        <v>1625</v>
      </c>
      <c r="D25" s="35">
        <v>686</v>
      </c>
      <c r="E25" s="35">
        <v>30</v>
      </c>
      <c r="F25" s="35">
        <v>17</v>
      </c>
      <c r="G25" s="35">
        <v>13</v>
      </c>
      <c r="H25" s="35">
        <v>300</v>
      </c>
      <c r="I25" s="35">
        <v>133</v>
      </c>
      <c r="J25" s="35">
        <v>167</v>
      </c>
      <c r="K25" s="35">
        <v>1343</v>
      </c>
      <c r="L25" s="35">
        <v>964</v>
      </c>
      <c r="M25" s="35">
        <v>379</v>
      </c>
    </row>
    <row r="26" spans="1:13" s="3" customFormat="1" ht="18" customHeight="1">
      <c r="A26" s="34" t="s">
        <v>74</v>
      </c>
      <c r="B26" s="35">
        <v>4329</v>
      </c>
      <c r="C26" s="35">
        <v>3878</v>
      </c>
      <c r="D26" s="35">
        <v>451</v>
      </c>
      <c r="E26" s="35">
        <v>64</v>
      </c>
      <c r="F26" s="35">
        <v>44</v>
      </c>
      <c r="G26" s="35">
        <v>20</v>
      </c>
      <c r="H26" s="35">
        <v>316</v>
      </c>
      <c r="I26" s="35">
        <v>196</v>
      </c>
      <c r="J26" s="35">
        <v>120</v>
      </c>
      <c r="K26" s="35">
        <v>1568</v>
      </c>
      <c r="L26" s="35">
        <v>1393</v>
      </c>
      <c r="M26" s="35">
        <v>175</v>
      </c>
    </row>
    <row r="27" spans="1:13" s="3" customFormat="1" ht="18" customHeight="1">
      <c r="A27" s="34" t="s">
        <v>75</v>
      </c>
      <c r="B27" s="35">
        <v>1772</v>
      </c>
      <c r="C27" s="35">
        <v>1639</v>
      </c>
      <c r="D27" s="35">
        <v>133</v>
      </c>
      <c r="E27" s="35">
        <v>96</v>
      </c>
      <c r="F27" s="35">
        <v>86</v>
      </c>
      <c r="G27" s="35">
        <v>10</v>
      </c>
      <c r="H27" s="35">
        <v>49</v>
      </c>
      <c r="I27" s="35">
        <v>30</v>
      </c>
      <c r="J27" s="35">
        <v>19</v>
      </c>
      <c r="K27" s="35">
        <v>173</v>
      </c>
      <c r="L27" s="35">
        <v>116</v>
      </c>
      <c r="M27" s="35">
        <v>57</v>
      </c>
    </row>
    <row r="28" spans="1:13" s="3" customFormat="1" ht="18" customHeight="1">
      <c r="A28" s="34" t="s">
        <v>76</v>
      </c>
      <c r="B28" s="35">
        <v>20280</v>
      </c>
      <c r="C28" s="35">
        <v>17423</v>
      </c>
      <c r="D28" s="35">
        <v>2857</v>
      </c>
      <c r="E28" s="35">
        <v>680</v>
      </c>
      <c r="F28" s="35">
        <v>540</v>
      </c>
      <c r="G28" s="35">
        <v>140</v>
      </c>
      <c r="H28" s="35">
        <v>4774</v>
      </c>
      <c r="I28" s="35">
        <v>3783</v>
      </c>
      <c r="J28" s="35">
        <v>991</v>
      </c>
      <c r="K28" s="35">
        <v>11051</v>
      </c>
      <c r="L28" s="35">
        <v>9736</v>
      </c>
      <c r="M28" s="35">
        <v>1315</v>
      </c>
    </row>
    <row r="29" spans="1:13" s="3" customFormat="1" ht="18" customHeight="1">
      <c r="A29" s="34" t="s">
        <v>77</v>
      </c>
      <c r="B29" s="35">
        <v>2317</v>
      </c>
      <c r="C29" s="35">
        <v>2103</v>
      </c>
      <c r="D29" s="35">
        <v>214</v>
      </c>
      <c r="E29" s="35" t="s">
        <v>18</v>
      </c>
      <c r="F29" s="35" t="s">
        <v>18</v>
      </c>
      <c r="G29" s="35" t="s">
        <v>18</v>
      </c>
      <c r="H29" s="35">
        <v>146</v>
      </c>
      <c r="I29" s="35">
        <v>133</v>
      </c>
      <c r="J29" s="35">
        <v>13</v>
      </c>
      <c r="K29" s="35">
        <v>701</v>
      </c>
      <c r="L29" s="35">
        <v>575</v>
      </c>
      <c r="M29" s="35">
        <v>126</v>
      </c>
    </row>
    <row r="30" spans="1:13" s="3" customFormat="1" ht="18" customHeight="1">
      <c r="A30" s="34" t="s">
        <v>78</v>
      </c>
      <c r="B30" s="35">
        <v>2593</v>
      </c>
      <c r="C30" s="35">
        <v>874</v>
      </c>
      <c r="D30" s="35">
        <v>1719</v>
      </c>
      <c r="E30" s="35" t="s">
        <v>18</v>
      </c>
      <c r="F30" s="35" t="s">
        <v>18</v>
      </c>
      <c r="G30" s="35" t="s">
        <v>18</v>
      </c>
      <c r="H30" s="35">
        <v>959</v>
      </c>
      <c r="I30" s="35">
        <v>134</v>
      </c>
      <c r="J30" s="35">
        <v>825</v>
      </c>
      <c r="K30" s="35">
        <v>1054</v>
      </c>
      <c r="L30" s="35">
        <v>470</v>
      </c>
      <c r="M30" s="35">
        <v>584</v>
      </c>
    </row>
    <row r="31" spans="1:13" s="3" customFormat="1" ht="18" customHeight="1">
      <c r="A31" s="34" t="s">
        <v>79</v>
      </c>
      <c r="B31" s="35">
        <v>447</v>
      </c>
      <c r="C31" s="35">
        <v>235</v>
      </c>
      <c r="D31" s="35">
        <v>212</v>
      </c>
      <c r="E31" s="35">
        <v>5</v>
      </c>
      <c r="F31" s="35">
        <v>2</v>
      </c>
      <c r="G31" s="35">
        <v>3</v>
      </c>
      <c r="H31" s="35">
        <v>23</v>
      </c>
      <c r="I31" s="35">
        <v>10</v>
      </c>
      <c r="J31" s="35">
        <v>13</v>
      </c>
      <c r="K31" s="35">
        <v>102</v>
      </c>
      <c r="L31" s="35">
        <v>52</v>
      </c>
      <c r="M31" s="35">
        <v>50</v>
      </c>
    </row>
    <row r="32" spans="1:13" s="3" customFormat="1" ht="18" customHeight="1">
      <c r="A32" s="34" t="s">
        <v>80</v>
      </c>
      <c r="B32" s="35">
        <v>10795</v>
      </c>
      <c r="C32" s="35">
        <v>5671</v>
      </c>
      <c r="D32" s="35">
        <v>5124</v>
      </c>
      <c r="E32" s="35">
        <v>91</v>
      </c>
      <c r="F32" s="35">
        <v>46</v>
      </c>
      <c r="G32" s="35">
        <v>45</v>
      </c>
      <c r="H32" s="35">
        <v>2026</v>
      </c>
      <c r="I32" s="35">
        <v>909</v>
      </c>
      <c r="J32" s="35">
        <v>1117</v>
      </c>
      <c r="K32" s="35">
        <v>4985</v>
      </c>
      <c r="L32" s="35">
        <v>2044</v>
      </c>
      <c r="M32" s="35">
        <v>2941</v>
      </c>
    </row>
    <row r="33" spans="1:13" s="3" customFormat="1" ht="18" customHeight="1">
      <c r="A33" s="34" t="s">
        <v>81</v>
      </c>
      <c r="B33" s="35">
        <v>1472</v>
      </c>
      <c r="C33" s="35">
        <v>931</v>
      </c>
      <c r="D33" s="35">
        <v>541</v>
      </c>
      <c r="E33" s="35">
        <v>11</v>
      </c>
      <c r="F33" s="35" t="s">
        <v>18</v>
      </c>
      <c r="G33" s="35">
        <v>11</v>
      </c>
      <c r="H33" s="35">
        <v>217</v>
      </c>
      <c r="I33" s="35">
        <v>115</v>
      </c>
      <c r="J33" s="35">
        <v>102</v>
      </c>
      <c r="K33" s="35">
        <v>761</v>
      </c>
      <c r="L33" s="35">
        <v>495</v>
      </c>
      <c r="M33" s="35">
        <v>266</v>
      </c>
    </row>
    <row r="34" spans="1:13" s="3" customFormat="1" ht="18" customHeight="1">
      <c r="A34" s="34" t="s">
        <v>82</v>
      </c>
      <c r="B34" s="35">
        <v>2800</v>
      </c>
      <c r="C34" s="35">
        <v>1550</v>
      </c>
      <c r="D34" s="35">
        <v>1250</v>
      </c>
      <c r="E34" s="35">
        <v>2</v>
      </c>
      <c r="F34" s="35" t="s">
        <v>18</v>
      </c>
      <c r="G34" s="35">
        <v>2</v>
      </c>
      <c r="H34" s="35">
        <v>161</v>
      </c>
      <c r="I34" s="35">
        <v>67</v>
      </c>
      <c r="J34" s="35">
        <v>94</v>
      </c>
      <c r="K34" s="35">
        <v>1066</v>
      </c>
      <c r="L34" s="35">
        <v>753</v>
      </c>
      <c r="M34" s="35">
        <v>313</v>
      </c>
    </row>
    <row r="35" spans="1:13" s="3" customFormat="1" ht="18" customHeight="1">
      <c r="A35" s="34" t="s">
        <v>83</v>
      </c>
      <c r="B35" s="35">
        <v>5853</v>
      </c>
      <c r="C35" s="35">
        <v>4988</v>
      </c>
      <c r="D35" s="35">
        <v>865</v>
      </c>
      <c r="E35" s="35" t="s">
        <v>18</v>
      </c>
      <c r="F35" s="35" t="s">
        <v>18</v>
      </c>
      <c r="G35" s="35" t="s">
        <v>18</v>
      </c>
      <c r="H35" s="35" t="s">
        <v>18</v>
      </c>
      <c r="I35" s="35" t="s">
        <v>18</v>
      </c>
      <c r="J35" s="35" t="s">
        <v>18</v>
      </c>
      <c r="K35" s="35">
        <v>2153</v>
      </c>
      <c r="L35" s="35">
        <v>1984</v>
      </c>
      <c r="M35" s="35">
        <v>169</v>
      </c>
    </row>
    <row r="36" spans="1:13" s="32" customFormat="1" ht="18" customHeight="1">
      <c r="A36" s="33" t="s">
        <v>84</v>
      </c>
      <c r="B36" s="31">
        <v>158397</v>
      </c>
      <c r="C36" s="31">
        <v>75622</v>
      </c>
      <c r="D36" s="31">
        <v>82775</v>
      </c>
      <c r="E36" s="31">
        <v>57502</v>
      </c>
      <c r="F36" s="31">
        <v>27180</v>
      </c>
      <c r="G36" s="31">
        <v>30322</v>
      </c>
      <c r="H36" s="31">
        <v>65647</v>
      </c>
      <c r="I36" s="31">
        <v>31710</v>
      </c>
      <c r="J36" s="31">
        <v>33937</v>
      </c>
      <c r="K36" s="31">
        <v>24736</v>
      </c>
      <c r="L36" s="31">
        <v>12914</v>
      </c>
      <c r="M36" s="31">
        <v>11822</v>
      </c>
    </row>
    <row r="37" spans="1:13" s="3" customFormat="1" ht="18" customHeight="1">
      <c r="A37" s="34" t="s">
        <v>85</v>
      </c>
      <c r="B37" s="35">
        <v>23902</v>
      </c>
      <c r="C37" s="35">
        <v>10142</v>
      </c>
      <c r="D37" s="35">
        <v>13760</v>
      </c>
      <c r="E37" s="35">
        <v>2632</v>
      </c>
      <c r="F37" s="35">
        <v>1187</v>
      </c>
      <c r="G37" s="35">
        <v>1445</v>
      </c>
      <c r="H37" s="35">
        <v>10595</v>
      </c>
      <c r="I37" s="35">
        <v>3547</v>
      </c>
      <c r="J37" s="35">
        <v>7048</v>
      </c>
      <c r="K37" s="35">
        <v>6732</v>
      </c>
      <c r="L37" s="35">
        <v>3677</v>
      </c>
      <c r="M37" s="35">
        <v>3055</v>
      </c>
    </row>
    <row r="38" spans="1:13" s="3" customFormat="1" ht="18" customHeight="1">
      <c r="A38" s="34" t="s">
        <v>124</v>
      </c>
      <c r="B38" s="35">
        <v>118746</v>
      </c>
      <c r="C38" s="35">
        <v>59392</v>
      </c>
      <c r="D38" s="35">
        <v>59354</v>
      </c>
      <c r="E38" s="35">
        <v>52595</v>
      </c>
      <c r="F38" s="35">
        <v>24970</v>
      </c>
      <c r="G38" s="35">
        <v>27625</v>
      </c>
      <c r="H38" s="35">
        <v>46886</v>
      </c>
      <c r="I38" s="35">
        <v>25146</v>
      </c>
      <c r="J38" s="35">
        <v>21740</v>
      </c>
      <c r="K38" s="35">
        <v>13860</v>
      </c>
      <c r="L38" s="35">
        <v>7610</v>
      </c>
      <c r="M38" s="35">
        <v>6250</v>
      </c>
    </row>
    <row r="39" spans="1:13" s="3" customFormat="1" ht="18" customHeight="1">
      <c r="A39" s="34" t="s">
        <v>125</v>
      </c>
      <c r="B39" s="35">
        <v>15749</v>
      </c>
      <c r="C39" s="35">
        <v>6088</v>
      </c>
      <c r="D39" s="35">
        <v>9661</v>
      </c>
      <c r="E39" s="35">
        <v>2275</v>
      </c>
      <c r="F39" s="35">
        <v>1023</v>
      </c>
      <c r="G39" s="35">
        <v>1252</v>
      </c>
      <c r="H39" s="35">
        <v>8166</v>
      </c>
      <c r="I39" s="35">
        <v>3017</v>
      </c>
      <c r="J39" s="35">
        <v>5149</v>
      </c>
      <c r="K39" s="35">
        <v>4144</v>
      </c>
      <c r="L39" s="35">
        <v>1627</v>
      </c>
      <c r="M39" s="35">
        <v>2517</v>
      </c>
    </row>
    <row r="40" spans="1:13" s="32" customFormat="1" ht="18" customHeight="1">
      <c r="A40" s="33" t="s">
        <v>86</v>
      </c>
      <c r="B40" s="31">
        <v>43778</v>
      </c>
      <c r="C40" s="31">
        <v>23133</v>
      </c>
      <c r="D40" s="31">
        <v>20645</v>
      </c>
      <c r="E40" s="31">
        <v>1092</v>
      </c>
      <c r="F40" s="31">
        <v>532</v>
      </c>
      <c r="G40" s="31">
        <v>560</v>
      </c>
      <c r="H40" s="31">
        <v>9101</v>
      </c>
      <c r="I40" s="31">
        <v>3418</v>
      </c>
      <c r="J40" s="31">
        <v>5683</v>
      </c>
      <c r="K40" s="31">
        <v>24127</v>
      </c>
      <c r="L40" s="31">
        <v>13338</v>
      </c>
      <c r="M40" s="31">
        <v>10789</v>
      </c>
    </row>
    <row r="41" spans="1:13" s="3" customFormat="1" ht="18" customHeight="1">
      <c r="A41" s="34" t="s">
        <v>87</v>
      </c>
      <c r="B41" s="38">
        <v>11044</v>
      </c>
      <c r="C41" s="38">
        <v>4678</v>
      </c>
      <c r="D41" s="38">
        <v>6366</v>
      </c>
      <c r="E41" s="38">
        <v>123</v>
      </c>
      <c r="F41" s="38">
        <v>82</v>
      </c>
      <c r="G41" s="38">
        <v>41</v>
      </c>
      <c r="H41" s="38">
        <v>1714</v>
      </c>
      <c r="I41" s="38">
        <v>477</v>
      </c>
      <c r="J41" s="38">
        <v>1237</v>
      </c>
      <c r="K41" s="38">
        <v>6838</v>
      </c>
      <c r="L41" s="38">
        <v>3067</v>
      </c>
      <c r="M41" s="38">
        <v>3771</v>
      </c>
    </row>
    <row r="42" spans="1:13" s="3" customFormat="1" ht="18" customHeight="1">
      <c r="A42" s="34" t="s">
        <v>88</v>
      </c>
      <c r="B42" s="38">
        <v>6348</v>
      </c>
      <c r="C42" s="38">
        <v>3210</v>
      </c>
      <c r="D42" s="38">
        <v>3138</v>
      </c>
      <c r="E42" s="38">
        <v>872</v>
      </c>
      <c r="F42" s="38">
        <v>419</v>
      </c>
      <c r="G42" s="38">
        <v>453</v>
      </c>
      <c r="H42" s="38">
        <v>3130</v>
      </c>
      <c r="I42" s="38">
        <v>1448</v>
      </c>
      <c r="J42" s="38">
        <v>1682</v>
      </c>
      <c r="K42" s="38">
        <v>1826</v>
      </c>
      <c r="L42" s="38">
        <v>1138</v>
      </c>
      <c r="M42" s="38">
        <v>688</v>
      </c>
    </row>
    <row r="43" spans="1:13" s="3" customFormat="1" ht="18" customHeight="1">
      <c r="A43" s="34" t="s">
        <v>89</v>
      </c>
      <c r="B43" s="38">
        <v>3048</v>
      </c>
      <c r="C43" s="38">
        <v>1456</v>
      </c>
      <c r="D43" s="38">
        <v>1592</v>
      </c>
      <c r="E43" s="38">
        <v>12</v>
      </c>
      <c r="F43" s="38">
        <v>2</v>
      </c>
      <c r="G43" s="38">
        <v>10</v>
      </c>
      <c r="H43" s="38">
        <v>642</v>
      </c>
      <c r="I43" s="38">
        <v>167</v>
      </c>
      <c r="J43" s="38">
        <v>475</v>
      </c>
      <c r="K43" s="38">
        <v>1650</v>
      </c>
      <c r="L43" s="38">
        <v>814</v>
      </c>
      <c r="M43" s="38">
        <v>836</v>
      </c>
    </row>
    <row r="44" spans="1:13" ht="6" customHeight="1" thickBot="1">
      <c r="A44" s="39"/>
      <c r="B44" s="40"/>
      <c r="C44" s="40"/>
      <c r="D44" s="40"/>
      <c r="E44" s="40"/>
      <c r="F44" s="40"/>
      <c r="G44" s="40"/>
      <c r="H44" s="41"/>
      <c r="I44" s="40"/>
      <c r="J44" s="40"/>
      <c r="K44" s="40"/>
      <c r="L44" s="40"/>
      <c r="M44" s="40"/>
    </row>
    <row r="45" spans="1:8" ht="13.5" customHeight="1">
      <c r="A45" s="11"/>
      <c r="H45" s="3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indexed="45"/>
  </sheetPr>
  <dimension ref="A1:M45"/>
  <sheetViews>
    <sheetView workbookViewId="0" topLeftCell="A1">
      <selection activeCell="A8" sqref="A8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8" width="20.16015625" style="3" customWidth="1"/>
    <col min="9" max="13" width="20.16015625" style="2" customWidth="1"/>
    <col min="14" max="16384" width="11.5" style="2" customWidth="1"/>
  </cols>
  <sheetData>
    <row r="1" spans="1:13" ht="18" customHeight="1">
      <c r="A1" s="1">
        <f>'表3-3'!M1+1</f>
        <v>32</v>
      </c>
      <c r="M1" s="3">
        <f>A1+1</f>
        <v>33</v>
      </c>
    </row>
    <row r="2" spans="1:10" ht="18" customHeight="1">
      <c r="A2" s="4"/>
      <c r="E2" s="6" t="s">
        <v>0</v>
      </c>
      <c r="F2" s="7"/>
      <c r="G2" s="7"/>
      <c r="H2" s="8" t="s">
        <v>90</v>
      </c>
      <c r="I2" s="9"/>
      <c r="J2" s="9"/>
    </row>
    <row r="3" spans="5:9" ht="18" customHeight="1">
      <c r="E3" s="5"/>
      <c r="F3" s="5"/>
      <c r="G3" s="5"/>
      <c r="H3" s="5"/>
      <c r="I3" s="5"/>
    </row>
    <row r="4" spans="1:13" s="12" customFormat="1" ht="18" customHeight="1" thickBot="1">
      <c r="A4" s="11"/>
      <c r="G4" s="13" t="s">
        <v>3</v>
      </c>
      <c r="H4" s="14" t="s">
        <v>4</v>
      </c>
      <c r="M4" s="16" t="s">
        <v>5</v>
      </c>
    </row>
    <row r="5" spans="1:13" s="3" customFormat="1" ht="30" customHeight="1">
      <c r="A5" s="17" t="s">
        <v>6</v>
      </c>
      <c r="B5" s="18" t="s">
        <v>51</v>
      </c>
      <c r="C5" s="19"/>
      <c r="D5" s="20"/>
      <c r="E5" s="22" t="s">
        <v>52</v>
      </c>
      <c r="F5" s="19"/>
      <c r="G5" s="20"/>
      <c r="H5" s="21" t="s">
        <v>53</v>
      </c>
      <c r="I5" s="19"/>
      <c r="J5" s="20"/>
      <c r="K5" s="22" t="s">
        <v>54</v>
      </c>
      <c r="L5" s="19"/>
      <c r="M5" s="19"/>
    </row>
    <row r="6" spans="1:13" s="3" customFormat="1" ht="30" customHeight="1" thickBot="1">
      <c r="A6" s="23"/>
      <c r="B6" s="24" t="s">
        <v>11</v>
      </c>
      <c r="C6" s="25" t="s">
        <v>12</v>
      </c>
      <c r="D6" s="25" t="s">
        <v>13</v>
      </c>
      <c r="E6" s="25" t="s">
        <v>11</v>
      </c>
      <c r="F6" s="25" t="s">
        <v>12</v>
      </c>
      <c r="G6" s="26" t="s">
        <v>13</v>
      </c>
      <c r="H6" s="24" t="s">
        <v>11</v>
      </c>
      <c r="I6" s="25" t="s">
        <v>12</v>
      </c>
      <c r="J6" s="25" t="s">
        <v>13</v>
      </c>
      <c r="K6" s="24" t="s">
        <v>11</v>
      </c>
      <c r="L6" s="25" t="s">
        <v>12</v>
      </c>
      <c r="M6" s="42" t="s">
        <v>13</v>
      </c>
    </row>
    <row r="7" spans="1:13" s="29" customFormat="1" ht="5.2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32" customFormat="1" ht="18" customHeight="1">
      <c r="A8" s="33" t="s">
        <v>56</v>
      </c>
      <c r="B8" s="31">
        <v>1260</v>
      </c>
      <c r="C8" s="31">
        <v>930</v>
      </c>
      <c r="D8" s="31">
        <v>330</v>
      </c>
      <c r="E8" s="31">
        <v>1192</v>
      </c>
      <c r="F8" s="31">
        <v>780</v>
      </c>
      <c r="G8" s="31">
        <v>412</v>
      </c>
      <c r="H8" s="31">
        <v>402</v>
      </c>
      <c r="I8" s="31">
        <v>316</v>
      </c>
      <c r="J8" s="31">
        <v>86</v>
      </c>
      <c r="K8" s="31">
        <v>53</v>
      </c>
      <c r="L8" s="31">
        <v>36</v>
      </c>
      <c r="M8" s="31">
        <v>17</v>
      </c>
    </row>
    <row r="9" spans="1:13" s="3" customFormat="1" ht="18" customHeight="1">
      <c r="A9" s="34" t="s">
        <v>57</v>
      </c>
      <c r="B9" s="35">
        <v>29</v>
      </c>
      <c r="C9" s="35">
        <v>21</v>
      </c>
      <c r="D9" s="35">
        <v>8</v>
      </c>
      <c r="E9" s="35">
        <v>18</v>
      </c>
      <c r="F9" s="35">
        <v>13</v>
      </c>
      <c r="G9" s="35">
        <v>5</v>
      </c>
      <c r="H9" s="35">
        <v>18</v>
      </c>
      <c r="I9" s="35">
        <v>17</v>
      </c>
      <c r="J9" s="35">
        <v>1</v>
      </c>
      <c r="K9" s="35" t="s">
        <v>18</v>
      </c>
      <c r="L9" s="35" t="s">
        <v>18</v>
      </c>
      <c r="M9" s="35" t="s">
        <v>18</v>
      </c>
    </row>
    <row r="10" spans="1:13" s="3" customFormat="1" ht="18" customHeight="1">
      <c r="A10" s="34" t="s">
        <v>58</v>
      </c>
      <c r="B10" s="35">
        <v>125</v>
      </c>
      <c r="C10" s="35">
        <v>113</v>
      </c>
      <c r="D10" s="35">
        <v>12</v>
      </c>
      <c r="E10" s="35">
        <v>58</v>
      </c>
      <c r="F10" s="35">
        <v>52</v>
      </c>
      <c r="G10" s="35">
        <v>6</v>
      </c>
      <c r="H10" s="35">
        <v>6</v>
      </c>
      <c r="I10" s="35">
        <v>6</v>
      </c>
      <c r="J10" s="35" t="s">
        <v>18</v>
      </c>
      <c r="K10" s="35" t="s">
        <v>18</v>
      </c>
      <c r="L10" s="35" t="s">
        <v>18</v>
      </c>
      <c r="M10" s="35" t="s">
        <v>18</v>
      </c>
    </row>
    <row r="11" spans="1:13" s="3" customFormat="1" ht="18" customHeight="1">
      <c r="A11" s="34" t="s">
        <v>59</v>
      </c>
      <c r="B11" s="35">
        <v>466</v>
      </c>
      <c r="C11" s="35">
        <v>263</v>
      </c>
      <c r="D11" s="35">
        <v>203</v>
      </c>
      <c r="E11" s="35">
        <v>684</v>
      </c>
      <c r="F11" s="35">
        <v>396</v>
      </c>
      <c r="G11" s="35">
        <v>288</v>
      </c>
      <c r="H11" s="35">
        <v>256</v>
      </c>
      <c r="I11" s="35">
        <v>189</v>
      </c>
      <c r="J11" s="35">
        <v>67</v>
      </c>
      <c r="K11" s="35">
        <v>17</v>
      </c>
      <c r="L11" s="35">
        <v>14</v>
      </c>
      <c r="M11" s="35">
        <v>3</v>
      </c>
    </row>
    <row r="12" spans="1:13" s="3" customFormat="1" ht="18" customHeight="1">
      <c r="A12" s="34" t="s">
        <v>60</v>
      </c>
      <c r="B12" s="35">
        <v>249</v>
      </c>
      <c r="C12" s="35">
        <v>205</v>
      </c>
      <c r="D12" s="35">
        <v>44</v>
      </c>
      <c r="E12" s="35">
        <v>223</v>
      </c>
      <c r="F12" s="35">
        <v>152</v>
      </c>
      <c r="G12" s="35">
        <v>71</v>
      </c>
      <c r="H12" s="35">
        <v>54</v>
      </c>
      <c r="I12" s="35">
        <v>37</v>
      </c>
      <c r="J12" s="35">
        <v>17</v>
      </c>
      <c r="K12" s="35">
        <v>26</v>
      </c>
      <c r="L12" s="35">
        <v>15</v>
      </c>
      <c r="M12" s="35">
        <v>11</v>
      </c>
    </row>
    <row r="13" spans="1:13" s="3" customFormat="1" ht="18" customHeight="1">
      <c r="A13" s="34" t="s">
        <v>61</v>
      </c>
      <c r="B13" s="35">
        <v>391</v>
      </c>
      <c r="C13" s="35">
        <v>328</v>
      </c>
      <c r="D13" s="35">
        <v>63</v>
      </c>
      <c r="E13" s="35">
        <v>209</v>
      </c>
      <c r="F13" s="35">
        <v>167</v>
      </c>
      <c r="G13" s="35">
        <v>42</v>
      </c>
      <c r="H13" s="35">
        <v>68</v>
      </c>
      <c r="I13" s="35">
        <v>67</v>
      </c>
      <c r="J13" s="35">
        <v>1</v>
      </c>
      <c r="K13" s="35">
        <v>10</v>
      </c>
      <c r="L13" s="35">
        <v>7</v>
      </c>
      <c r="M13" s="35">
        <v>3</v>
      </c>
    </row>
    <row r="14" spans="1:13" s="32" customFormat="1" ht="18" customHeight="1">
      <c r="A14" s="33" t="s">
        <v>62</v>
      </c>
      <c r="B14" s="31">
        <v>39795</v>
      </c>
      <c r="C14" s="31">
        <v>32846</v>
      </c>
      <c r="D14" s="31">
        <v>6949</v>
      </c>
      <c r="E14" s="31">
        <v>32174</v>
      </c>
      <c r="F14" s="31">
        <v>27490</v>
      </c>
      <c r="G14" s="31">
        <v>4684</v>
      </c>
      <c r="H14" s="31">
        <v>11714</v>
      </c>
      <c r="I14" s="31">
        <v>10201</v>
      </c>
      <c r="J14" s="31">
        <v>1513</v>
      </c>
      <c r="K14" s="31">
        <v>626</v>
      </c>
      <c r="L14" s="31">
        <v>589</v>
      </c>
      <c r="M14" s="31">
        <v>37</v>
      </c>
    </row>
    <row r="15" spans="1:13" s="3" customFormat="1" ht="18" customHeight="1">
      <c r="A15" s="34" t="s">
        <v>63</v>
      </c>
      <c r="B15" s="35">
        <v>5504</v>
      </c>
      <c r="C15" s="35">
        <v>4310</v>
      </c>
      <c r="D15" s="35">
        <v>1194</v>
      </c>
      <c r="E15" s="35">
        <v>2947</v>
      </c>
      <c r="F15" s="35">
        <v>2621</v>
      </c>
      <c r="G15" s="35">
        <v>326</v>
      </c>
      <c r="H15" s="35">
        <v>867</v>
      </c>
      <c r="I15" s="35">
        <v>782</v>
      </c>
      <c r="J15" s="35">
        <v>85</v>
      </c>
      <c r="K15" s="35">
        <v>101</v>
      </c>
      <c r="L15" s="35">
        <v>77</v>
      </c>
      <c r="M15" s="35">
        <v>24</v>
      </c>
    </row>
    <row r="16" spans="1:13" s="3" customFormat="1" ht="18" customHeight="1">
      <c r="A16" s="34" t="s">
        <v>64</v>
      </c>
      <c r="B16" s="35">
        <v>10096</v>
      </c>
      <c r="C16" s="35">
        <v>8242</v>
      </c>
      <c r="D16" s="35">
        <v>1854</v>
      </c>
      <c r="E16" s="35">
        <v>8941</v>
      </c>
      <c r="F16" s="35">
        <v>7745</v>
      </c>
      <c r="G16" s="35">
        <v>1196</v>
      </c>
      <c r="H16" s="35">
        <v>2522</v>
      </c>
      <c r="I16" s="35">
        <v>2357</v>
      </c>
      <c r="J16" s="35">
        <v>165</v>
      </c>
      <c r="K16" s="35">
        <v>80</v>
      </c>
      <c r="L16" s="35">
        <v>67</v>
      </c>
      <c r="M16" s="35">
        <v>13</v>
      </c>
    </row>
    <row r="17" spans="1:13" s="3" customFormat="1" ht="18" customHeight="1">
      <c r="A17" s="34" t="s">
        <v>65</v>
      </c>
      <c r="B17" s="35">
        <v>11028</v>
      </c>
      <c r="C17" s="35">
        <v>9512</v>
      </c>
      <c r="D17" s="35">
        <v>1516</v>
      </c>
      <c r="E17" s="35">
        <v>7746</v>
      </c>
      <c r="F17" s="35">
        <v>6697</v>
      </c>
      <c r="G17" s="35">
        <v>1049</v>
      </c>
      <c r="H17" s="35">
        <v>3997</v>
      </c>
      <c r="I17" s="35">
        <v>3792</v>
      </c>
      <c r="J17" s="35">
        <v>205</v>
      </c>
      <c r="K17" s="35">
        <v>208</v>
      </c>
      <c r="L17" s="35">
        <v>208</v>
      </c>
      <c r="M17" s="35" t="s">
        <v>18</v>
      </c>
    </row>
    <row r="18" spans="1:13" s="3" customFormat="1" ht="18" customHeight="1">
      <c r="A18" s="34" t="s">
        <v>66</v>
      </c>
      <c r="B18" s="35">
        <v>13167</v>
      </c>
      <c r="C18" s="35">
        <v>10782</v>
      </c>
      <c r="D18" s="35">
        <v>2385</v>
      </c>
      <c r="E18" s="35">
        <v>12540</v>
      </c>
      <c r="F18" s="35">
        <v>10427</v>
      </c>
      <c r="G18" s="35">
        <v>2113</v>
      </c>
      <c r="H18" s="35">
        <v>4328</v>
      </c>
      <c r="I18" s="35">
        <v>3270</v>
      </c>
      <c r="J18" s="35">
        <v>1058</v>
      </c>
      <c r="K18" s="35">
        <v>237</v>
      </c>
      <c r="L18" s="35">
        <v>237</v>
      </c>
      <c r="M18" s="35" t="s">
        <v>18</v>
      </c>
    </row>
    <row r="19" spans="1:13" s="32" customFormat="1" ht="18" customHeight="1">
      <c r="A19" s="30" t="s">
        <v>67</v>
      </c>
      <c r="B19" s="31">
        <v>172082</v>
      </c>
      <c r="C19" s="31">
        <v>89603</v>
      </c>
      <c r="D19" s="31">
        <v>82479</v>
      </c>
      <c r="E19" s="31">
        <v>87551</v>
      </c>
      <c r="F19" s="31">
        <v>46717</v>
      </c>
      <c r="G19" s="31">
        <v>40834</v>
      </c>
      <c r="H19" s="31">
        <v>24080</v>
      </c>
      <c r="I19" s="31">
        <v>15107</v>
      </c>
      <c r="J19" s="31">
        <v>8973</v>
      </c>
      <c r="K19" s="31">
        <v>823</v>
      </c>
      <c r="L19" s="31">
        <v>625</v>
      </c>
      <c r="M19" s="31">
        <v>198</v>
      </c>
    </row>
    <row r="20" spans="1:13" s="32" customFormat="1" ht="18" customHeight="1">
      <c r="A20" s="33" t="s">
        <v>68</v>
      </c>
      <c r="B20" s="31">
        <v>71068</v>
      </c>
      <c r="C20" s="31">
        <v>37992</v>
      </c>
      <c r="D20" s="31">
        <v>33076</v>
      </c>
      <c r="E20" s="31">
        <v>24843</v>
      </c>
      <c r="F20" s="31">
        <v>12599</v>
      </c>
      <c r="G20" s="31">
        <v>12244</v>
      </c>
      <c r="H20" s="31">
        <v>4827</v>
      </c>
      <c r="I20" s="31">
        <v>3178</v>
      </c>
      <c r="J20" s="31">
        <v>1649</v>
      </c>
      <c r="K20" s="31">
        <v>179</v>
      </c>
      <c r="L20" s="31">
        <v>109</v>
      </c>
      <c r="M20" s="31">
        <v>70</v>
      </c>
    </row>
    <row r="21" spans="1:13" s="3" customFormat="1" ht="18" customHeight="1">
      <c r="A21" s="34" t="s">
        <v>69</v>
      </c>
      <c r="B21" s="35">
        <v>43939</v>
      </c>
      <c r="C21" s="35">
        <v>25801</v>
      </c>
      <c r="D21" s="35">
        <v>18138</v>
      </c>
      <c r="E21" s="35">
        <v>15322</v>
      </c>
      <c r="F21" s="35">
        <v>8406</v>
      </c>
      <c r="G21" s="35">
        <v>6916</v>
      </c>
      <c r="H21" s="35">
        <v>2697</v>
      </c>
      <c r="I21" s="35">
        <v>2092</v>
      </c>
      <c r="J21" s="35">
        <v>605</v>
      </c>
      <c r="K21" s="35">
        <v>138</v>
      </c>
      <c r="L21" s="35">
        <v>68</v>
      </c>
      <c r="M21" s="35">
        <v>70</v>
      </c>
    </row>
    <row r="22" spans="1:13" s="3" customFormat="1" ht="18" customHeight="1">
      <c r="A22" s="34" t="s">
        <v>70</v>
      </c>
      <c r="B22" s="35">
        <v>21922</v>
      </c>
      <c r="C22" s="35">
        <v>10084</v>
      </c>
      <c r="D22" s="35">
        <v>11838</v>
      </c>
      <c r="E22" s="35">
        <v>7996</v>
      </c>
      <c r="F22" s="35">
        <v>3511</v>
      </c>
      <c r="G22" s="35">
        <v>4485</v>
      </c>
      <c r="H22" s="35">
        <v>1936</v>
      </c>
      <c r="I22" s="35">
        <v>1013</v>
      </c>
      <c r="J22" s="35">
        <v>923</v>
      </c>
      <c r="K22" s="35">
        <v>41</v>
      </c>
      <c r="L22" s="35">
        <v>41</v>
      </c>
      <c r="M22" s="35" t="s">
        <v>18</v>
      </c>
    </row>
    <row r="23" spans="1:13" s="3" customFormat="1" ht="18" customHeight="1">
      <c r="A23" s="34" t="s">
        <v>71</v>
      </c>
      <c r="B23" s="35">
        <v>5207</v>
      </c>
      <c r="C23" s="35">
        <v>2107</v>
      </c>
      <c r="D23" s="35">
        <v>3100</v>
      </c>
      <c r="E23" s="35">
        <v>1525</v>
      </c>
      <c r="F23" s="35">
        <v>682</v>
      </c>
      <c r="G23" s="35">
        <v>843</v>
      </c>
      <c r="H23" s="35">
        <v>194</v>
      </c>
      <c r="I23" s="35">
        <v>73</v>
      </c>
      <c r="J23" s="35">
        <v>121</v>
      </c>
      <c r="K23" s="35" t="s">
        <v>18</v>
      </c>
      <c r="L23" s="35" t="s">
        <v>18</v>
      </c>
      <c r="M23" s="35" t="s">
        <v>18</v>
      </c>
    </row>
    <row r="24" spans="1:13" s="32" customFormat="1" ht="18" customHeight="1">
      <c r="A24" s="33" t="s">
        <v>72</v>
      </c>
      <c r="B24" s="31">
        <v>11005</v>
      </c>
      <c r="C24" s="31">
        <v>8955</v>
      </c>
      <c r="D24" s="31">
        <v>2050</v>
      </c>
      <c r="E24" s="31">
        <v>6851</v>
      </c>
      <c r="F24" s="31">
        <v>5282</v>
      </c>
      <c r="G24" s="31">
        <v>1569</v>
      </c>
      <c r="H24" s="31">
        <v>2171</v>
      </c>
      <c r="I24" s="31">
        <v>1820</v>
      </c>
      <c r="J24" s="31">
        <v>351</v>
      </c>
      <c r="K24" s="31">
        <v>35</v>
      </c>
      <c r="L24" s="31">
        <v>33</v>
      </c>
      <c r="M24" s="31">
        <v>2</v>
      </c>
    </row>
    <row r="25" spans="1:13" s="3" customFormat="1" ht="18" customHeight="1">
      <c r="A25" s="34" t="s">
        <v>73</v>
      </c>
      <c r="B25" s="35">
        <v>392</v>
      </c>
      <c r="C25" s="35">
        <v>307</v>
      </c>
      <c r="D25" s="35">
        <v>85</v>
      </c>
      <c r="E25" s="35">
        <v>176</v>
      </c>
      <c r="F25" s="35">
        <v>142</v>
      </c>
      <c r="G25" s="35">
        <v>34</v>
      </c>
      <c r="H25" s="35">
        <v>68</v>
      </c>
      <c r="I25" s="35">
        <v>60</v>
      </c>
      <c r="J25" s="35">
        <v>8</v>
      </c>
      <c r="K25" s="35">
        <v>2</v>
      </c>
      <c r="L25" s="35">
        <v>2</v>
      </c>
      <c r="M25" s="35" t="s">
        <v>18</v>
      </c>
    </row>
    <row r="26" spans="1:13" s="3" customFormat="1" ht="18" customHeight="1">
      <c r="A26" s="34" t="s">
        <v>74</v>
      </c>
      <c r="B26" s="35">
        <v>1517</v>
      </c>
      <c r="C26" s="35">
        <v>1433</v>
      </c>
      <c r="D26" s="35">
        <v>84</v>
      </c>
      <c r="E26" s="35">
        <v>801</v>
      </c>
      <c r="F26" s="35">
        <v>750</v>
      </c>
      <c r="G26" s="35">
        <v>51</v>
      </c>
      <c r="H26" s="35">
        <v>61</v>
      </c>
      <c r="I26" s="35">
        <v>60</v>
      </c>
      <c r="J26" s="35">
        <v>1</v>
      </c>
      <c r="K26" s="35">
        <v>2</v>
      </c>
      <c r="L26" s="35">
        <v>2</v>
      </c>
      <c r="M26" s="35" t="s">
        <v>18</v>
      </c>
    </row>
    <row r="27" spans="1:13" s="3" customFormat="1" ht="18" customHeight="1">
      <c r="A27" s="34" t="s">
        <v>75</v>
      </c>
      <c r="B27" s="35">
        <v>462</v>
      </c>
      <c r="C27" s="35">
        <v>443</v>
      </c>
      <c r="D27" s="35">
        <v>19</v>
      </c>
      <c r="E27" s="35">
        <v>684</v>
      </c>
      <c r="F27" s="35">
        <v>664</v>
      </c>
      <c r="G27" s="35">
        <v>20</v>
      </c>
      <c r="H27" s="35">
        <v>308</v>
      </c>
      <c r="I27" s="35">
        <v>300</v>
      </c>
      <c r="J27" s="35">
        <v>8</v>
      </c>
      <c r="K27" s="35" t="s">
        <v>18</v>
      </c>
      <c r="L27" s="35" t="s">
        <v>18</v>
      </c>
      <c r="M27" s="35" t="s">
        <v>18</v>
      </c>
    </row>
    <row r="28" spans="1:13" s="3" customFormat="1" ht="18" customHeight="1">
      <c r="A28" s="34" t="s">
        <v>76</v>
      </c>
      <c r="B28" s="35">
        <v>2899</v>
      </c>
      <c r="C28" s="35">
        <v>2572</v>
      </c>
      <c r="D28" s="35">
        <v>327</v>
      </c>
      <c r="E28" s="35">
        <v>722</v>
      </c>
      <c r="F28" s="35">
        <v>651</v>
      </c>
      <c r="G28" s="35">
        <v>71</v>
      </c>
      <c r="H28" s="35">
        <v>145</v>
      </c>
      <c r="I28" s="35">
        <v>132</v>
      </c>
      <c r="J28" s="35">
        <v>13</v>
      </c>
      <c r="K28" s="35">
        <v>9</v>
      </c>
      <c r="L28" s="35">
        <v>9</v>
      </c>
      <c r="M28" s="35" t="s">
        <v>18</v>
      </c>
    </row>
    <row r="29" spans="1:13" s="3" customFormat="1" ht="18" customHeight="1">
      <c r="A29" s="34" t="s">
        <v>77</v>
      </c>
      <c r="B29" s="35">
        <v>557</v>
      </c>
      <c r="C29" s="35">
        <v>514</v>
      </c>
      <c r="D29" s="35">
        <v>43</v>
      </c>
      <c r="E29" s="35">
        <v>537</v>
      </c>
      <c r="F29" s="35">
        <v>508</v>
      </c>
      <c r="G29" s="35">
        <v>29</v>
      </c>
      <c r="H29" s="35">
        <v>357</v>
      </c>
      <c r="I29" s="35">
        <v>354</v>
      </c>
      <c r="J29" s="35">
        <v>3</v>
      </c>
      <c r="K29" s="35">
        <v>19</v>
      </c>
      <c r="L29" s="35">
        <v>19</v>
      </c>
      <c r="M29" s="35" t="s">
        <v>18</v>
      </c>
    </row>
    <row r="30" spans="1:13" s="3" customFormat="1" ht="18" customHeight="1">
      <c r="A30" s="34" t="s">
        <v>78</v>
      </c>
      <c r="B30" s="35">
        <v>401</v>
      </c>
      <c r="C30" s="35">
        <v>151</v>
      </c>
      <c r="D30" s="35">
        <v>250</v>
      </c>
      <c r="E30" s="35">
        <v>149</v>
      </c>
      <c r="F30" s="35">
        <v>107</v>
      </c>
      <c r="G30" s="35">
        <v>42</v>
      </c>
      <c r="H30" s="35">
        <v>29</v>
      </c>
      <c r="I30" s="35">
        <v>11</v>
      </c>
      <c r="J30" s="35">
        <v>18</v>
      </c>
      <c r="K30" s="35">
        <v>1</v>
      </c>
      <c r="L30" s="35">
        <v>1</v>
      </c>
      <c r="M30" s="35" t="s">
        <v>18</v>
      </c>
    </row>
    <row r="31" spans="1:13" s="3" customFormat="1" ht="18" customHeight="1">
      <c r="A31" s="34" t="s">
        <v>79</v>
      </c>
      <c r="B31" s="35">
        <v>98</v>
      </c>
      <c r="C31" s="35">
        <v>42</v>
      </c>
      <c r="D31" s="35">
        <v>56</v>
      </c>
      <c r="E31" s="35">
        <v>139</v>
      </c>
      <c r="F31" s="35">
        <v>69</v>
      </c>
      <c r="G31" s="35">
        <v>70</v>
      </c>
      <c r="H31" s="35">
        <v>78</v>
      </c>
      <c r="I31" s="35">
        <v>60</v>
      </c>
      <c r="J31" s="35">
        <v>18</v>
      </c>
      <c r="K31" s="35">
        <v>2</v>
      </c>
      <c r="L31" s="35" t="s">
        <v>18</v>
      </c>
      <c r="M31" s="35">
        <v>2</v>
      </c>
    </row>
    <row r="32" spans="1:13" s="3" customFormat="1" ht="18" customHeight="1">
      <c r="A32" s="34" t="s">
        <v>80</v>
      </c>
      <c r="B32" s="35">
        <v>1991</v>
      </c>
      <c r="C32" s="35">
        <v>1346</v>
      </c>
      <c r="D32" s="35">
        <v>645</v>
      </c>
      <c r="E32" s="35">
        <v>1056</v>
      </c>
      <c r="F32" s="35">
        <v>826</v>
      </c>
      <c r="G32" s="35">
        <v>230</v>
      </c>
      <c r="H32" s="35">
        <v>646</v>
      </c>
      <c r="I32" s="35">
        <v>500</v>
      </c>
      <c r="J32" s="35">
        <v>146</v>
      </c>
      <c r="K32" s="35" t="s">
        <v>18</v>
      </c>
      <c r="L32" s="35" t="s">
        <v>18</v>
      </c>
      <c r="M32" s="35" t="s">
        <v>18</v>
      </c>
    </row>
    <row r="33" spans="1:13" s="3" customFormat="1" ht="18" customHeight="1">
      <c r="A33" s="34" t="s">
        <v>81</v>
      </c>
      <c r="B33" s="35">
        <v>323</v>
      </c>
      <c r="C33" s="35">
        <v>206</v>
      </c>
      <c r="D33" s="35">
        <v>117</v>
      </c>
      <c r="E33" s="35">
        <v>120</v>
      </c>
      <c r="F33" s="35">
        <v>86</v>
      </c>
      <c r="G33" s="35">
        <v>34</v>
      </c>
      <c r="H33" s="35">
        <v>40</v>
      </c>
      <c r="I33" s="35">
        <v>29</v>
      </c>
      <c r="J33" s="35">
        <v>11</v>
      </c>
      <c r="K33" s="35" t="s">
        <v>18</v>
      </c>
      <c r="L33" s="35" t="s">
        <v>18</v>
      </c>
      <c r="M33" s="35" t="s">
        <v>18</v>
      </c>
    </row>
    <row r="34" spans="1:13" s="3" customFormat="1" ht="18" customHeight="1">
      <c r="A34" s="34" t="s">
        <v>82</v>
      </c>
      <c r="B34" s="35">
        <v>363</v>
      </c>
      <c r="C34" s="35">
        <v>281</v>
      </c>
      <c r="D34" s="35">
        <v>82</v>
      </c>
      <c r="E34" s="35">
        <v>920</v>
      </c>
      <c r="F34" s="35">
        <v>286</v>
      </c>
      <c r="G34" s="35">
        <v>634</v>
      </c>
      <c r="H34" s="35">
        <v>288</v>
      </c>
      <c r="I34" s="35">
        <v>163</v>
      </c>
      <c r="J34" s="35">
        <v>125</v>
      </c>
      <c r="K34" s="35" t="s">
        <v>18</v>
      </c>
      <c r="L34" s="35" t="s">
        <v>18</v>
      </c>
      <c r="M34" s="35" t="s">
        <v>18</v>
      </c>
    </row>
    <row r="35" spans="1:13" s="3" customFormat="1" ht="18" customHeight="1">
      <c r="A35" s="34" t="s">
        <v>83</v>
      </c>
      <c r="B35" s="35">
        <v>2002</v>
      </c>
      <c r="C35" s="35">
        <v>1660</v>
      </c>
      <c r="D35" s="35">
        <v>342</v>
      </c>
      <c r="E35" s="35">
        <v>1547</v>
      </c>
      <c r="F35" s="35">
        <v>1193</v>
      </c>
      <c r="G35" s="35">
        <v>354</v>
      </c>
      <c r="H35" s="35">
        <v>151</v>
      </c>
      <c r="I35" s="35">
        <v>151</v>
      </c>
      <c r="J35" s="35" t="s">
        <v>18</v>
      </c>
      <c r="K35" s="35" t="s">
        <v>18</v>
      </c>
      <c r="L35" s="35" t="s">
        <v>18</v>
      </c>
      <c r="M35" s="35" t="s">
        <v>18</v>
      </c>
    </row>
    <row r="36" spans="1:13" s="32" customFormat="1" ht="18" customHeight="1">
      <c r="A36" s="33" t="s">
        <v>84</v>
      </c>
      <c r="B36" s="31">
        <v>6431</v>
      </c>
      <c r="C36" s="31">
        <v>2513</v>
      </c>
      <c r="D36" s="31">
        <v>3918</v>
      </c>
      <c r="E36" s="31">
        <v>3401</v>
      </c>
      <c r="F36" s="31">
        <v>1058</v>
      </c>
      <c r="G36" s="31">
        <v>2343</v>
      </c>
      <c r="H36" s="31">
        <v>648</v>
      </c>
      <c r="I36" s="31">
        <v>226</v>
      </c>
      <c r="J36" s="31">
        <v>422</v>
      </c>
      <c r="K36" s="31">
        <v>32</v>
      </c>
      <c r="L36" s="31">
        <v>21</v>
      </c>
      <c r="M36" s="31">
        <v>11</v>
      </c>
    </row>
    <row r="37" spans="1:13" s="3" customFormat="1" ht="18" customHeight="1">
      <c r="A37" s="34" t="s">
        <v>85</v>
      </c>
      <c r="B37" s="35">
        <v>2429</v>
      </c>
      <c r="C37" s="35">
        <v>1073</v>
      </c>
      <c r="D37" s="35">
        <v>1356</v>
      </c>
      <c r="E37" s="35">
        <v>1224</v>
      </c>
      <c r="F37" s="35">
        <v>489</v>
      </c>
      <c r="G37" s="35">
        <v>735</v>
      </c>
      <c r="H37" s="35">
        <v>269</v>
      </c>
      <c r="I37" s="35">
        <v>148</v>
      </c>
      <c r="J37" s="35">
        <v>121</v>
      </c>
      <c r="K37" s="35">
        <v>21</v>
      </c>
      <c r="L37" s="35">
        <v>21</v>
      </c>
      <c r="M37" s="35" t="s">
        <v>18</v>
      </c>
    </row>
    <row r="38" spans="1:13" s="3" customFormat="1" ht="18" customHeight="1">
      <c r="A38" s="34" t="s">
        <v>124</v>
      </c>
      <c r="B38" s="35">
        <v>3338</v>
      </c>
      <c r="C38" s="35">
        <v>1167</v>
      </c>
      <c r="D38" s="35">
        <v>2171</v>
      </c>
      <c r="E38" s="35">
        <v>1747</v>
      </c>
      <c r="F38" s="35">
        <v>442</v>
      </c>
      <c r="G38" s="35">
        <v>1305</v>
      </c>
      <c r="H38" s="35">
        <v>309</v>
      </c>
      <c r="I38" s="35">
        <v>57</v>
      </c>
      <c r="J38" s="35">
        <v>252</v>
      </c>
      <c r="K38" s="35">
        <v>11</v>
      </c>
      <c r="L38" s="35" t="s">
        <v>18</v>
      </c>
      <c r="M38" s="35">
        <v>11</v>
      </c>
    </row>
    <row r="39" spans="1:13" s="3" customFormat="1" ht="18" customHeight="1">
      <c r="A39" s="34" t="s">
        <v>125</v>
      </c>
      <c r="B39" s="35">
        <v>664</v>
      </c>
      <c r="C39" s="35">
        <v>273</v>
      </c>
      <c r="D39" s="35">
        <v>391</v>
      </c>
      <c r="E39" s="35">
        <v>430</v>
      </c>
      <c r="F39" s="35">
        <v>127</v>
      </c>
      <c r="G39" s="35">
        <v>303</v>
      </c>
      <c r="H39" s="35">
        <v>70</v>
      </c>
      <c r="I39" s="35">
        <v>21</v>
      </c>
      <c r="J39" s="35">
        <v>49</v>
      </c>
      <c r="K39" s="35" t="s">
        <v>18</v>
      </c>
      <c r="L39" s="35" t="s">
        <v>18</v>
      </c>
      <c r="M39" s="35" t="s">
        <v>18</v>
      </c>
    </row>
    <row r="40" spans="1:13" s="32" customFormat="1" ht="18" customHeight="1">
      <c r="A40" s="33" t="s">
        <v>86</v>
      </c>
      <c r="B40" s="31">
        <v>7063</v>
      </c>
      <c r="C40" s="31">
        <v>4244</v>
      </c>
      <c r="D40" s="31">
        <v>2819</v>
      </c>
      <c r="E40" s="31">
        <v>1972</v>
      </c>
      <c r="F40" s="31">
        <v>1259</v>
      </c>
      <c r="G40" s="31">
        <v>713</v>
      </c>
      <c r="H40" s="31">
        <v>400</v>
      </c>
      <c r="I40" s="31">
        <v>319</v>
      </c>
      <c r="J40" s="31">
        <v>81</v>
      </c>
      <c r="K40" s="31">
        <v>23</v>
      </c>
      <c r="L40" s="31">
        <v>23</v>
      </c>
      <c r="M40" s="31" t="s">
        <v>18</v>
      </c>
    </row>
    <row r="41" spans="1:13" s="3" customFormat="1" ht="18" customHeight="1">
      <c r="A41" s="34" t="s">
        <v>87</v>
      </c>
      <c r="B41" s="38">
        <v>2018</v>
      </c>
      <c r="C41" s="38">
        <v>940</v>
      </c>
      <c r="D41" s="38">
        <v>1078</v>
      </c>
      <c r="E41" s="38">
        <v>313</v>
      </c>
      <c r="F41" s="38">
        <v>96</v>
      </c>
      <c r="G41" s="38">
        <v>217</v>
      </c>
      <c r="H41" s="38">
        <v>32</v>
      </c>
      <c r="I41" s="38">
        <v>10</v>
      </c>
      <c r="J41" s="38">
        <v>22</v>
      </c>
      <c r="K41" s="38">
        <v>6</v>
      </c>
      <c r="L41" s="38">
        <v>6</v>
      </c>
      <c r="M41" s="38" t="s">
        <v>18</v>
      </c>
    </row>
    <row r="42" spans="1:13" s="3" customFormat="1" ht="18" customHeight="1">
      <c r="A42" s="34" t="s">
        <v>88</v>
      </c>
      <c r="B42" s="38">
        <v>260</v>
      </c>
      <c r="C42" s="38">
        <v>106</v>
      </c>
      <c r="D42" s="38">
        <v>154</v>
      </c>
      <c r="E42" s="38">
        <v>226</v>
      </c>
      <c r="F42" s="38">
        <v>65</v>
      </c>
      <c r="G42" s="38">
        <v>161</v>
      </c>
      <c r="H42" s="38">
        <v>34</v>
      </c>
      <c r="I42" s="38">
        <v>34</v>
      </c>
      <c r="J42" s="38" t="s">
        <v>18</v>
      </c>
      <c r="K42" s="38" t="s">
        <v>18</v>
      </c>
      <c r="L42" s="38" t="s">
        <v>18</v>
      </c>
      <c r="M42" s="38" t="s">
        <v>18</v>
      </c>
    </row>
    <row r="43" spans="1:13" s="3" customFormat="1" ht="18" customHeight="1">
      <c r="A43" s="34" t="s">
        <v>89</v>
      </c>
      <c r="B43" s="38">
        <v>639</v>
      </c>
      <c r="C43" s="38">
        <v>411</v>
      </c>
      <c r="D43" s="38">
        <v>228</v>
      </c>
      <c r="E43" s="38">
        <v>81</v>
      </c>
      <c r="F43" s="38">
        <v>50</v>
      </c>
      <c r="G43" s="38">
        <v>31</v>
      </c>
      <c r="H43" s="38">
        <v>21</v>
      </c>
      <c r="I43" s="38">
        <v>9</v>
      </c>
      <c r="J43" s="38">
        <v>12</v>
      </c>
      <c r="K43" s="38">
        <v>3</v>
      </c>
      <c r="L43" s="38">
        <v>3</v>
      </c>
      <c r="M43" s="38" t="s">
        <v>18</v>
      </c>
    </row>
    <row r="44" spans="1:13" ht="6" customHeight="1" thickBot="1">
      <c r="A44" s="39"/>
      <c r="B44" s="40"/>
      <c r="C44" s="40"/>
      <c r="D44" s="40"/>
      <c r="E44" s="40"/>
      <c r="F44" s="40"/>
      <c r="G44" s="40"/>
      <c r="H44" s="41"/>
      <c r="I44" s="40"/>
      <c r="J44" s="40"/>
      <c r="K44" s="40"/>
      <c r="L44" s="40"/>
      <c r="M44" s="40"/>
    </row>
    <row r="45" ht="13.5" customHeight="1">
      <c r="A45" s="11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tabColor indexed="45"/>
  </sheetPr>
  <dimension ref="A1:M49"/>
  <sheetViews>
    <sheetView workbookViewId="0" topLeftCell="A1">
      <selection activeCell="A8" sqref="A8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f>'表3-4'!M1+1</f>
        <v>34</v>
      </c>
      <c r="J1" s="3"/>
      <c r="M1" s="3">
        <f>A1+1</f>
        <v>35</v>
      </c>
    </row>
    <row r="2" spans="1:13" s="5" customFormat="1" ht="18" customHeight="1">
      <c r="A2" s="4"/>
      <c r="E2" s="6" t="s">
        <v>0</v>
      </c>
      <c r="F2" s="7"/>
      <c r="G2" s="7"/>
      <c r="H2" s="8" t="s">
        <v>91</v>
      </c>
      <c r="I2" s="9"/>
      <c r="J2" s="9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1:13" s="12" customFormat="1" ht="18" customHeight="1" thickBot="1">
      <c r="A4" s="11"/>
      <c r="C4" s="12" t="s">
        <v>2</v>
      </c>
      <c r="F4" s="12" t="s">
        <v>2</v>
      </c>
      <c r="G4" s="13" t="s">
        <v>3</v>
      </c>
      <c r="H4" s="14" t="s">
        <v>4</v>
      </c>
      <c r="J4" s="15"/>
      <c r="M4" s="16" t="s">
        <v>5</v>
      </c>
    </row>
    <row r="5" spans="1:13" s="3" customFormat="1" ht="30" customHeight="1">
      <c r="A5" s="17" t="s">
        <v>6</v>
      </c>
      <c r="B5" s="18" t="s">
        <v>7</v>
      </c>
      <c r="C5" s="19"/>
      <c r="D5" s="20"/>
      <c r="E5" s="21" t="s">
        <v>8</v>
      </c>
      <c r="F5" s="19"/>
      <c r="G5" s="20"/>
      <c r="H5" s="21" t="s">
        <v>9</v>
      </c>
      <c r="I5" s="19"/>
      <c r="J5" s="20"/>
      <c r="K5" s="22" t="s">
        <v>10</v>
      </c>
      <c r="L5" s="19"/>
      <c r="M5" s="20"/>
    </row>
    <row r="6" spans="1:13" s="3" customFormat="1" ht="30" customHeight="1" thickBot="1">
      <c r="A6" s="23"/>
      <c r="B6" s="24" t="s">
        <v>11</v>
      </c>
      <c r="C6" s="25" t="s">
        <v>12</v>
      </c>
      <c r="D6" s="25" t="s">
        <v>13</v>
      </c>
      <c r="E6" s="24" t="s">
        <v>11</v>
      </c>
      <c r="F6" s="24" t="s">
        <v>12</v>
      </c>
      <c r="G6" s="25" t="s">
        <v>13</v>
      </c>
      <c r="H6" s="24" t="s">
        <v>11</v>
      </c>
      <c r="I6" s="24" t="s">
        <v>12</v>
      </c>
      <c r="J6" s="26" t="s">
        <v>13</v>
      </c>
      <c r="K6" s="25" t="s">
        <v>11</v>
      </c>
      <c r="L6" s="24" t="s">
        <v>12</v>
      </c>
      <c r="M6" s="26" t="s">
        <v>13</v>
      </c>
    </row>
    <row r="7" spans="1:13" s="29" customFormat="1" ht="5.2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3" customFormat="1" ht="18" customHeight="1">
      <c r="A8" s="34" t="s">
        <v>92</v>
      </c>
      <c r="B8" s="35">
        <v>2513</v>
      </c>
      <c r="C8" s="35">
        <v>1213</v>
      </c>
      <c r="D8" s="35">
        <v>1300</v>
      </c>
      <c r="E8" s="35">
        <v>3</v>
      </c>
      <c r="F8" s="35" t="s">
        <v>18</v>
      </c>
      <c r="G8" s="35">
        <v>3</v>
      </c>
      <c r="H8" s="35">
        <v>150</v>
      </c>
      <c r="I8" s="35">
        <v>18</v>
      </c>
      <c r="J8" s="35">
        <v>132</v>
      </c>
      <c r="K8" s="35">
        <v>1447</v>
      </c>
      <c r="L8" s="35">
        <v>582</v>
      </c>
      <c r="M8" s="35">
        <v>865</v>
      </c>
    </row>
    <row r="9" spans="1:13" s="3" customFormat="1" ht="18" customHeight="1">
      <c r="A9" s="34" t="s">
        <v>93</v>
      </c>
      <c r="B9" s="35">
        <v>15237</v>
      </c>
      <c r="C9" s="35">
        <v>9971</v>
      </c>
      <c r="D9" s="35">
        <v>5266</v>
      </c>
      <c r="E9" s="35">
        <v>49</v>
      </c>
      <c r="F9" s="35">
        <v>16</v>
      </c>
      <c r="G9" s="35">
        <v>33</v>
      </c>
      <c r="H9" s="35">
        <v>2433</v>
      </c>
      <c r="I9" s="35">
        <v>1068</v>
      </c>
      <c r="J9" s="35">
        <v>1365</v>
      </c>
      <c r="K9" s="35">
        <v>8851</v>
      </c>
      <c r="L9" s="35">
        <v>5909</v>
      </c>
      <c r="M9" s="35">
        <v>2942</v>
      </c>
    </row>
    <row r="10" spans="1:13" s="3" customFormat="1" ht="18" customHeight="1">
      <c r="A10" s="34" t="s">
        <v>94</v>
      </c>
      <c r="B10" s="35">
        <v>5588</v>
      </c>
      <c r="C10" s="35">
        <v>2605</v>
      </c>
      <c r="D10" s="35">
        <v>2983</v>
      </c>
      <c r="E10" s="35">
        <v>33</v>
      </c>
      <c r="F10" s="35">
        <v>13</v>
      </c>
      <c r="G10" s="35">
        <v>20</v>
      </c>
      <c r="H10" s="35">
        <v>1032</v>
      </c>
      <c r="I10" s="35">
        <v>240</v>
      </c>
      <c r="J10" s="35">
        <v>792</v>
      </c>
      <c r="K10" s="35">
        <v>3515</v>
      </c>
      <c r="L10" s="35">
        <v>1828</v>
      </c>
      <c r="M10" s="35">
        <v>1687</v>
      </c>
    </row>
    <row r="11" spans="1:13" s="32" customFormat="1" ht="18" customHeight="1">
      <c r="A11" s="33" t="s">
        <v>95</v>
      </c>
      <c r="B11" s="31">
        <v>63013</v>
      </c>
      <c r="C11" s="31">
        <v>25916</v>
      </c>
      <c r="D11" s="31">
        <v>37097</v>
      </c>
      <c r="E11" s="31">
        <v>243</v>
      </c>
      <c r="F11" s="31">
        <v>68</v>
      </c>
      <c r="G11" s="31">
        <v>175</v>
      </c>
      <c r="H11" s="31">
        <v>8639</v>
      </c>
      <c r="I11" s="31">
        <v>2554</v>
      </c>
      <c r="J11" s="31">
        <v>6085</v>
      </c>
      <c r="K11" s="31">
        <v>30291</v>
      </c>
      <c r="L11" s="31">
        <v>13755</v>
      </c>
      <c r="M11" s="31">
        <v>16536</v>
      </c>
    </row>
    <row r="12" spans="1:13" s="3" customFormat="1" ht="18" customHeight="1">
      <c r="A12" s="34" t="s">
        <v>96</v>
      </c>
      <c r="B12" s="35">
        <v>30555</v>
      </c>
      <c r="C12" s="35">
        <v>13597</v>
      </c>
      <c r="D12" s="35">
        <v>16958</v>
      </c>
      <c r="E12" s="35">
        <v>130</v>
      </c>
      <c r="F12" s="35">
        <v>37</v>
      </c>
      <c r="G12" s="35">
        <v>93</v>
      </c>
      <c r="H12" s="35">
        <v>3947</v>
      </c>
      <c r="I12" s="35">
        <v>978</v>
      </c>
      <c r="J12" s="35">
        <v>2969</v>
      </c>
      <c r="K12" s="35">
        <v>15077</v>
      </c>
      <c r="L12" s="35">
        <v>6951</v>
      </c>
      <c r="M12" s="35">
        <v>8126</v>
      </c>
    </row>
    <row r="13" spans="1:13" s="3" customFormat="1" ht="18" customHeight="1">
      <c r="A13" s="34" t="s">
        <v>97</v>
      </c>
      <c r="B13" s="35">
        <v>32458</v>
      </c>
      <c r="C13" s="35">
        <v>12319</v>
      </c>
      <c r="D13" s="35">
        <v>20139</v>
      </c>
      <c r="E13" s="35">
        <v>113</v>
      </c>
      <c r="F13" s="35">
        <v>31</v>
      </c>
      <c r="G13" s="35">
        <v>82</v>
      </c>
      <c r="H13" s="35">
        <v>4692</v>
      </c>
      <c r="I13" s="35">
        <v>1576</v>
      </c>
      <c r="J13" s="35">
        <v>3116</v>
      </c>
      <c r="K13" s="35">
        <v>15214</v>
      </c>
      <c r="L13" s="35">
        <v>6804</v>
      </c>
      <c r="M13" s="35">
        <v>8410</v>
      </c>
    </row>
    <row r="14" spans="1:13" s="32" customFormat="1" ht="18" customHeight="1">
      <c r="A14" s="33" t="s">
        <v>98</v>
      </c>
      <c r="B14" s="31">
        <v>33613</v>
      </c>
      <c r="C14" s="31">
        <v>18859</v>
      </c>
      <c r="D14" s="31">
        <v>14754</v>
      </c>
      <c r="E14" s="31">
        <v>139</v>
      </c>
      <c r="F14" s="31">
        <v>115</v>
      </c>
      <c r="G14" s="31">
        <v>24</v>
      </c>
      <c r="H14" s="31">
        <v>6158</v>
      </c>
      <c r="I14" s="31">
        <v>2613</v>
      </c>
      <c r="J14" s="31">
        <v>3545</v>
      </c>
      <c r="K14" s="31">
        <v>16286</v>
      </c>
      <c r="L14" s="31">
        <v>9616</v>
      </c>
      <c r="M14" s="31">
        <v>6670</v>
      </c>
    </row>
    <row r="15" spans="1:13" s="3" customFormat="1" ht="18" customHeight="1">
      <c r="A15" s="34" t="s">
        <v>126</v>
      </c>
      <c r="B15" s="35">
        <v>8813</v>
      </c>
      <c r="C15" s="35">
        <v>4090</v>
      </c>
      <c r="D15" s="35">
        <v>4723</v>
      </c>
      <c r="E15" s="35">
        <v>56</v>
      </c>
      <c r="F15" s="35">
        <v>56</v>
      </c>
      <c r="G15" s="35" t="s">
        <v>18</v>
      </c>
      <c r="H15" s="35">
        <v>1046</v>
      </c>
      <c r="I15" s="35">
        <v>54</v>
      </c>
      <c r="J15" s="35">
        <v>992</v>
      </c>
      <c r="K15" s="35">
        <v>3742</v>
      </c>
      <c r="L15" s="35">
        <v>1616</v>
      </c>
      <c r="M15" s="35">
        <v>2126</v>
      </c>
    </row>
    <row r="16" spans="1:13" s="3" customFormat="1" ht="18" customHeight="1">
      <c r="A16" s="34" t="s">
        <v>127</v>
      </c>
      <c r="B16" s="35">
        <v>24800</v>
      </c>
      <c r="C16" s="35">
        <v>14769</v>
      </c>
      <c r="D16" s="35">
        <v>10031</v>
      </c>
      <c r="E16" s="35">
        <v>83</v>
      </c>
      <c r="F16" s="35">
        <v>59</v>
      </c>
      <c r="G16" s="35">
        <v>24</v>
      </c>
      <c r="H16" s="35">
        <v>5112</v>
      </c>
      <c r="I16" s="35">
        <v>2559</v>
      </c>
      <c r="J16" s="35">
        <v>2553</v>
      </c>
      <c r="K16" s="35">
        <v>12544</v>
      </c>
      <c r="L16" s="35">
        <v>8000</v>
      </c>
      <c r="M16" s="35">
        <v>4544</v>
      </c>
    </row>
    <row r="17" spans="1:13" s="32" customFormat="1" ht="18" customHeight="1">
      <c r="A17" s="33" t="s">
        <v>99</v>
      </c>
      <c r="B17" s="31">
        <v>55552</v>
      </c>
      <c r="C17" s="31">
        <v>26676</v>
      </c>
      <c r="D17" s="31">
        <v>28876</v>
      </c>
      <c r="E17" s="31">
        <v>1906</v>
      </c>
      <c r="F17" s="31">
        <v>999</v>
      </c>
      <c r="G17" s="31">
        <v>907</v>
      </c>
      <c r="H17" s="31">
        <v>11646</v>
      </c>
      <c r="I17" s="31">
        <v>3817</v>
      </c>
      <c r="J17" s="31">
        <v>7829</v>
      </c>
      <c r="K17" s="31">
        <v>29833</v>
      </c>
      <c r="L17" s="31">
        <v>15534</v>
      </c>
      <c r="M17" s="31">
        <v>14299</v>
      </c>
    </row>
    <row r="18" spans="1:13" s="3" customFormat="1" ht="18" customHeight="1">
      <c r="A18" s="34" t="s">
        <v>100</v>
      </c>
      <c r="B18" s="35">
        <v>8165</v>
      </c>
      <c r="C18" s="35">
        <v>2562</v>
      </c>
      <c r="D18" s="35">
        <v>5603</v>
      </c>
      <c r="E18" s="35">
        <v>6</v>
      </c>
      <c r="F18" s="35">
        <v>3</v>
      </c>
      <c r="G18" s="35">
        <v>3</v>
      </c>
      <c r="H18" s="35">
        <v>3105</v>
      </c>
      <c r="I18" s="35">
        <v>431</v>
      </c>
      <c r="J18" s="35">
        <v>2674</v>
      </c>
      <c r="K18" s="35">
        <v>4362</v>
      </c>
      <c r="L18" s="35">
        <v>1747</v>
      </c>
      <c r="M18" s="35">
        <v>2615</v>
      </c>
    </row>
    <row r="19" spans="1:13" s="3" customFormat="1" ht="18" customHeight="1">
      <c r="A19" s="34" t="s">
        <v>101</v>
      </c>
      <c r="B19" s="35">
        <v>17740</v>
      </c>
      <c r="C19" s="35">
        <v>7691</v>
      </c>
      <c r="D19" s="35">
        <v>10049</v>
      </c>
      <c r="E19" s="35">
        <v>1695</v>
      </c>
      <c r="F19" s="35">
        <v>879</v>
      </c>
      <c r="G19" s="35">
        <v>816</v>
      </c>
      <c r="H19" s="35">
        <v>4248</v>
      </c>
      <c r="I19" s="35">
        <v>1785</v>
      </c>
      <c r="J19" s="35">
        <v>2463</v>
      </c>
      <c r="K19" s="35">
        <v>7644</v>
      </c>
      <c r="L19" s="35">
        <v>3400</v>
      </c>
      <c r="M19" s="35">
        <v>4244</v>
      </c>
    </row>
    <row r="20" spans="1:13" s="3" customFormat="1" ht="18" customHeight="1">
      <c r="A20" s="43" t="s">
        <v>128</v>
      </c>
      <c r="B20" s="35">
        <v>11237</v>
      </c>
      <c r="C20" s="35">
        <v>6988</v>
      </c>
      <c r="D20" s="35">
        <v>4249</v>
      </c>
      <c r="E20" s="35">
        <v>60</v>
      </c>
      <c r="F20" s="35">
        <v>35</v>
      </c>
      <c r="G20" s="35">
        <v>25</v>
      </c>
      <c r="H20" s="35">
        <v>1538</v>
      </c>
      <c r="I20" s="35">
        <v>718</v>
      </c>
      <c r="J20" s="35">
        <v>820</v>
      </c>
      <c r="K20" s="35">
        <v>6690</v>
      </c>
      <c r="L20" s="35">
        <v>4059</v>
      </c>
      <c r="M20" s="35">
        <v>2631</v>
      </c>
    </row>
    <row r="21" spans="1:13" s="3" customFormat="1" ht="18" customHeight="1">
      <c r="A21" s="34" t="s">
        <v>102</v>
      </c>
      <c r="B21" s="35">
        <v>8446</v>
      </c>
      <c r="C21" s="35">
        <v>4562</v>
      </c>
      <c r="D21" s="35">
        <v>3884</v>
      </c>
      <c r="E21" s="35" t="s">
        <v>18</v>
      </c>
      <c r="F21" s="35" t="s">
        <v>18</v>
      </c>
      <c r="G21" s="35" t="s">
        <v>18</v>
      </c>
      <c r="H21" s="35">
        <v>954</v>
      </c>
      <c r="I21" s="35">
        <v>292</v>
      </c>
      <c r="J21" s="35">
        <v>662</v>
      </c>
      <c r="K21" s="35">
        <v>5214</v>
      </c>
      <c r="L21" s="35">
        <v>2928</v>
      </c>
      <c r="M21" s="35">
        <v>2286</v>
      </c>
    </row>
    <row r="22" spans="1:13" s="3" customFormat="1" ht="18" customHeight="1">
      <c r="A22" s="34" t="s">
        <v>103</v>
      </c>
      <c r="B22" s="35">
        <v>3615</v>
      </c>
      <c r="C22" s="35">
        <v>2137</v>
      </c>
      <c r="D22" s="35">
        <v>1478</v>
      </c>
      <c r="E22" s="35">
        <v>33</v>
      </c>
      <c r="F22" s="35">
        <v>33</v>
      </c>
      <c r="G22" s="35" t="s">
        <v>18</v>
      </c>
      <c r="H22" s="35">
        <v>533</v>
      </c>
      <c r="I22" s="35">
        <v>228</v>
      </c>
      <c r="J22" s="35">
        <v>305</v>
      </c>
      <c r="K22" s="35">
        <v>2184</v>
      </c>
      <c r="L22" s="35">
        <v>1446</v>
      </c>
      <c r="M22" s="35">
        <v>738</v>
      </c>
    </row>
    <row r="23" spans="1:13" s="3" customFormat="1" ht="18" customHeight="1">
      <c r="A23" s="34" t="s">
        <v>104</v>
      </c>
      <c r="B23" s="35">
        <v>6349</v>
      </c>
      <c r="C23" s="35">
        <v>2736</v>
      </c>
      <c r="D23" s="35">
        <v>3613</v>
      </c>
      <c r="E23" s="35">
        <v>112</v>
      </c>
      <c r="F23" s="35">
        <v>49</v>
      </c>
      <c r="G23" s="35">
        <v>63</v>
      </c>
      <c r="H23" s="35">
        <v>1268</v>
      </c>
      <c r="I23" s="35">
        <v>363</v>
      </c>
      <c r="J23" s="35">
        <v>905</v>
      </c>
      <c r="K23" s="35">
        <v>3739</v>
      </c>
      <c r="L23" s="35">
        <v>1954</v>
      </c>
      <c r="M23" s="35">
        <v>1785</v>
      </c>
    </row>
    <row r="24" spans="1:13" s="32" customFormat="1" ht="18" customHeight="1">
      <c r="A24" s="33" t="s">
        <v>105</v>
      </c>
      <c r="B24" s="31">
        <v>204194</v>
      </c>
      <c r="C24" s="31">
        <v>113376</v>
      </c>
      <c r="D24" s="31">
        <v>90818</v>
      </c>
      <c r="E24" s="31">
        <v>6036</v>
      </c>
      <c r="F24" s="31">
        <v>3393</v>
      </c>
      <c r="G24" s="31">
        <v>2643</v>
      </c>
      <c r="H24" s="31">
        <v>40684</v>
      </c>
      <c r="I24" s="31">
        <v>20668</v>
      </c>
      <c r="J24" s="31">
        <v>20016</v>
      </c>
      <c r="K24" s="31">
        <v>84140</v>
      </c>
      <c r="L24" s="31">
        <v>47179</v>
      </c>
      <c r="M24" s="31">
        <v>36961</v>
      </c>
    </row>
    <row r="25" spans="1:13" s="3" customFormat="1" ht="18" customHeight="1">
      <c r="A25" s="34" t="s">
        <v>106</v>
      </c>
      <c r="B25" s="35">
        <v>4312</v>
      </c>
      <c r="C25" s="35">
        <v>2606</v>
      </c>
      <c r="D25" s="35">
        <v>1706</v>
      </c>
      <c r="E25" s="35">
        <v>153</v>
      </c>
      <c r="F25" s="35">
        <v>64</v>
      </c>
      <c r="G25" s="35">
        <v>89</v>
      </c>
      <c r="H25" s="35">
        <v>1075</v>
      </c>
      <c r="I25" s="35">
        <v>700</v>
      </c>
      <c r="J25" s="35">
        <v>375</v>
      </c>
      <c r="K25" s="35">
        <v>2023</v>
      </c>
      <c r="L25" s="35">
        <v>1049</v>
      </c>
      <c r="M25" s="35">
        <v>974</v>
      </c>
    </row>
    <row r="26" spans="1:13" s="3" customFormat="1" ht="18" customHeight="1">
      <c r="A26" s="34" t="s">
        <v>129</v>
      </c>
      <c r="B26" s="35">
        <v>106533</v>
      </c>
      <c r="C26" s="35">
        <v>53829</v>
      </c>
      <c r="D26" s="35">
        <v>52704</v>
      </c>
      <c r="E26" s="35">
        <v>4763</v>
      </c>
      <c r="F26" s="35">
        <v>2818</v>
      </c>
      <c r="G26" s="35">
        <v>1945</v>
      </c>
      <c r="H26" s="35">
        <v>27144</v>
      </c>
      <c r="I26" s="35">
        <v>14372</v>
      </c>
      <c r="J26" s="35">
        <v>12772</v>
      </c>
      <c r="K26" s="35">
        <v>50599</v>
      </c>
      <c r="L26" s="35">
        <v>27097</v>
      </c>
      <c r="M26" s="35">
        <v>23502</v>
      </c>
    </row>
    <row r="27" spans="1:13" s="3" customFormat="1" ht="18" customHeight="1">
      <c r="A27" s="34" t="s">
        <v>130</v>
      </c>
      <c r="B27" s="35">
        <v>11742</v>
      </c>
      <c r="C27" s="35">
        <v>3385</v>
      </c>
      <c r="D27" s="35">
        <v>8357</v>
      </c>
      <c r="E27" s="35">
        <v>316</v>
      </c>
      <c r="F27" s="35">
        <v>45</v>
      </c>
      <c r="G27" s="35">
        <v>271</v>
      </c>
      <c r="H27" s="35">
        <v>3682</v>
      </c>
      <c r="I27" s="35">
        <v>871</v>
      </c>
      <c r="J27" s="35">
        <v>2811</v>
      </c>
      <c r="K27" s="35">
        <v>5994</v>
      </c>
      <c r="L27" s="35">
        <v>1970</v>
      </c>
      <c r="M27" s="35">
        <v>4024</v>
      </c>
    </row>
    <row r="28" spans="1:13" s="3" customFormat="1" ht="18" customHeight="1">
      <c r="A28" s="34" t="s">
        <v>107</v>
      </c>
      <c r="B28" s="35">
        <v>6641</v>
      </c>
      <c r="C28" s="35">
        <v>1835</v>
      </c>
      <c r="D28" s="35">
        <v>4806</v>
      </c>
      <c r="E28" s="35" t="s">
        <v>18</v>
      </c>
      <c r="F28" s="35" t="s">
        <v>18</v>
      </c>
      <c r="G28" s="35" t="s">
        <v>18</v>
      </c>
      <c r="H28" s="35">
        <v>1994</v>
      </c>
      <c r="I28" s="35">
        <v>228</v>
      </c>
      <c r="J28" s="35">
        <v>1766</v>
      </c>
      <c r="K28" s="35">
        <v>3678</v>
      </c>
      <c r="L28" s="35">
        <v>1238</v>
      </c>
      <c r="M28" s="35">
        <v>2440</v>
      </c>
    </row>
    <row r="29" spans="1:13" s="3" customFormat="1" ht="18" customHeight="1">
      <c r="A29" s="34" t="s">
        <v>108</v>
      </c>
      <c r="B29" s="35">
        <v>42878</v>
      </c>
      <c r="C29" s="35">
        <v>39050</v>
      </c>
      <c r="D29" s="35">
        <v>3828</v>
      </c>
      <c r="E29" s="35">
        <v>83</v>
      </c>
      <c r="F29" s="35">
        <v>24</v>
      </c>
      <c r="G29" s="35">
        <v>59</v>
      </c>
      <c r="H29" s="35">
        <v>4053</v>
      </c>
      <c r="I29" s="35">
        <v>3191</v>
      </c>
      <c r="J29" s="35">
        <v>862</v>
      </c>
      <c r="K29" s="35">
        <v>13987</v>
      </c>
      <c r="L29" s="35">
        <v>12302</v>
      </c>
      <c r="M29" s="35">
        <v>1685</v>
      </c>
    </row>
    <row r="30" spans="1:13" s="3" customFormat="1" ht="18" customHeight="1">
      <c r="A30" s="34" t="s">
        <v>109</v>
      </c>
      <c r="B30" s="35">
        <v>26969</v>
      </c>
      <c r="C30" s="35">
        <v>10537</v>
      </c>
      <c r="D30" s="35">
        <v>16432</v>
      </c>
      <c r="E30" s="35">
        <v>619</v>
      </c>
      <c r="F30" s="35">
        <v>397</v>
      </c>
      <c r="G30" s="35">
        <v>222</v>
      </c>
      <c r="H30" s="35">
        <v>1827</v>
      </c>
      <c r="I30" s="35">
        <v>872</v>
      </c>
      <c r="J30" s="35">
        <v>955</v>
      </c>
      <c r="K30" s="35">
        <v>5115</v>
      </c>
      <c r="L30" s="35">
        <v>2353</v>
      </c>
      <c r="M30" s="35">
        <v>2762</v>
      </c>
    </row>
    <row r="31" spans="1:13" s="3" customFormat="1" ht="18" customHeight="1">
      <c r="A31" s="34" t="s">
        <v>110</v>
      </c>
      <c r="B31" s="35">
        <v>5119</v>
      </c>
      <c r="C31" s="35">
        <v>2134</v>
      </c>
      <c r="D31" s="35">
        <v>2985</v>
      </c>
      <c r="E31" s="35">
        <v>102</v>
      </c>
      <c r="F31" s="35">
        <v>45</v>
      </c>
      <c r="G31" s="35">
        <v>57</v>
      </c>
      <c r="H31" s="35">
        <v>909</v>
      </c>
      <c r="I31" s="35">
        <v>434</v>
      </c>
      <c r="J31" s="35">
        <v>475</v>
      </c>
      <c r="K31" s="35">
        <v>2744</v>
      </c>
      <c r="L31" s="35">
        <v>1170</v>
      </c>
      <c r="M31" s="35">
        <v>1574</v>
      </c>
    </row>
    <row r="32" spans="1:13" s="32" customFormat="1" ht="18" customHeight="1">
      <c r="A32" s="33" t="s">
        <v>111</v>
      </c>
      <c r="B32" s="31">
        <v>20814</v>
      </c>
      <c r="C32" s="31">
        <v>4790</v>
      </c>
      <c r="D32" s="31">
        <v>16024</v>
      </c>
      <c r="E32" s="31">
        <v>118</v>
      </c>
      <c r="F32" s="31">
        <v>63</v>
      </c>
      <c r="G32" s="31">
        <v>55</v>
      </c>
      <c r="H32" s="31">
        <v>5430</v>
      </c>
      <c r="I32" s="31">
        <v>1071</v>
      </c>
      <c r="J32" s="31">
        <v>4359</v>
      </c>
      <c r="K32" s="31">
        <v>11292</v>
      </c>
      <c r="L32" s="31">
        <v>3089</v>
      </c>
      <c r="M32" s="31">
        <v>8203</v>
      </c>
    </row>
    <row r="33" spans="1:13" s="3" customFormat="1" ht="18" customHeight="1">
      <c r="A33" s="34" t="s">
        <v>112</v>
      </c>
      <c r="B33" s="35">
        <v>20814</v>
      </c>
      <c r="C33" s="35">
        <v>4790</v>
      </c>
      <c r="D33" s="35">
        <v>16024</v>
      </c>
      <c r="E33" s="35">
        <v>118</v>
      </c>
      <c r="F33" s="35">
        <v>63</v>
      </c>
      <c r="G33" s="35">
        <v>55</v>
      </c>
      <c r="H33" s="35">
        <v>5430</v>
      </c>
      <c r="I33" s="35">
        <v>1071</v>
      </c>
      <c r="J33" s="35">
        <v>4359</v>
      </c>
      <c r="K33" s="35">
        <v>11292</v>
      </c>
      <c r="L33" s="35">
        <v>3089</v>
      </c>
      <c r="M33" s="35">
        <v>8203</v>
      </c>
    </row>
    <row r="34" spans="1:13" s="32" customFormat="1" ht="18" customHeight="1">
      <c r="A34" s="33" t="s">
        <v>113</v>
      </c>
      <c r="B34" s="31">
        <v>56781</v>
      </c>
      <c r="C34" s="31">
        <v>10651</v>
      </c>
      <c r="D34" s="31">
        <v>46130</v>
      </c>
      <c r="E34" s="31">
        <v>269</v>
      </c>
      <c r="F34" s="31">
        <v>71</v>
      </c>
      <c r="G34" s="31">
        <v>198</v>
      </c>
      <c r="H34" s="31">
        <v>16601</v>
      </c>
      <c r="I34" s="31">
        <v>1016</v>
      </c>
      <c r="J34" s="31">
        <v>15585</v>
      </c>
      <c r="K34" s="31">
        <v>28790</v>
      </c>
      <c r="L34" s="31">
        <v>6442</v>
      </c>
      <c r="M34" s="31">
        <v>22348</v>
      </c>
    </row>
    <row r="35" spans="1:13" s="3" customFormat="1" ht="18" customHeight="1">
      <c r="A35" s="34" t="s">
        <v>114</v>
      </c>
      <c r="B35" s="35">
        <v>50377</v>
      </c>
      <c r="C35" s="35">
        <v>10046</v>
      </c>
      <c r="D35" s="35">
        <v>40331</v>
      </c>
      <c r="E35" s="35">
        <v>220</v>
      </c>
      <c r="F35" s="35">
        <v>71</v>
      </c>
      <c r="G35" s="35">
        <v>149</v>
      </c>
      <c r="H35" s="35">
        <v>15412</v>
      </c>
      <c r="I35" s="35">
        <v>939</v>
      </c>
      <c r="J35" s="35">
        <v>14473</v>
      </c>
      <c r="K35" s="35">
        <v>26273</v>
      </c>
      <c r="L35" s="35">
        <v>6329</v>
      </c>
      <c r="M35" s="35">
        <v>19944</v>
      </c>
    </row>
    <row r="36" spans="1:13" s="3" customFormat="1" ht="18" customHeight="1">
      <c r="A36" s="34" t="s">
        <v>115</v>
      </c>
      <c r="B36" s="35">
        <v>6404</v>
      </c>
      <c r="C36" s="35">
        <v>605</v>
      </c>
      <c r="D36" s="35">
        <v>5799</v>
      </c>
      <c r="E36" s="35">
        <v>49</v>
      </c>
      <c r="F36" s="35" t="s">
        <v>18</v>
      </c>
      <c r="G36" s="35">
        <v>49</v>
      </c>
      <c r="H36" s="35">
        <v>1189</v>
      </c>
      <c r="I36" s="35">
        <v>77</v>
      </c>
      <c r="J36" s="35">
        <v>1112</v>
      </c>
      <c r="K36" s="35">
        <v>2517</v>
      </c>
      <c r="L36" s="35">
        <v>113</v>
      </c>
      <c r="M36" s="35">
        <v>2404</v>
      </c>
    </row>
    <row r="37" spans="1:13" s="32" customFormat="1" ht="18" customHeight="1">
      <c r="A37" s="33" t="s">
        <v>116</v>
      </c>
      <c r="B37" s="31">
        <v>23483</v>
      </c>
      <c r="C37" s="31">
        <v>11757</v>
      </c>
      <c r="D37" s="31">
        <v>11726</v>
      </c>
      <c r="E37" s="31">
        <v>3433</v>
      </c>
      <c r="F37" s="31">
        <v>1721</v>
      </c>
      <c r="G37" s="31">
        <v>1712</v>
      </c>
      <c r="H37" s="31">
        <v>7516</v>
      </c>
      <c r="I37" s="31">
        <v>3501</v>
      </c>
      <c r="J37" s="31">
        <v>4015</v>
      </c>
      <c r="K37" s="31">
        <v>8529</v>
      </c>
      <c r="L37" s="31">
        <v>4453</v>
      </c>
      <c r="M37" s="31">
        <v>4076</v>
      </c>
    </row>
    <row r="38" spans="1:13" s="3" customFormat="1" ht="18" customHeight="1">
      <c r="A38" s="34" t="s">
        <v>117</v>
      </c>
      <c r="B38" s="35">
        <v>1176</v>
      </c>
      <c r="C38" s="35">
        <v>484</v>
      </c>
      <c r="D38" s="35">
        <v>692</v>
      </c>
      <c r="E38" s="35">
        <v>21</v>
      </c>
      <c r="F38" s="35" t="s">
        <v>18</v>
      </c>
      <c r="G38" s="35">
        <v>21</v>
      </c>
      <c r="H38" s="35">
        <v>133</v>
      </c>
      <c r="I38" s="35">
        <v>28</v>
      </c>
      <c r="J38" s="35">
        <v>105</v>
      </c>
      <c r="K38" s="35">
        <v>717</v>
      </c>
      <c r="L38" s="35">
        <v>339</v>
      </c>
      <c r="M38" s="35">
        <v>378</v>
      </c>
    </row>
    <row r="39" spans="1:13" s="3" customFormat="1" ht="18" customHeight="1">
      <c r="A39" s="34" t="s">
        <v>118</v>
      </c>
      <c r="B39" s="35">
        <v>22307</v>
      </c>
      <c r="C39" s="35">
        <v>11273</v>
      </c>
      <c r="D39" s="35">
        <v>11034</v>
      </c>
      <c r="E39" s="35">
        <v>3412</v>
      </c>
      <c r="F39" s="35">
        <v>1721</v>
      </c>
      <c r="G39" s="35">
        <v>1691</v>
      </c>
      <c r="H39" s="35">
        <v>7383</v>
      </c>
      <c r="I39" s="35">
        <v>3473</v>
      </c>
      <c r="J39" s="35">
        <v>3910</v>
      </c>
      <c r="K39" s="35">
        <v>7812</v>
      </c>
      <c r="L39" s="35">
        <v>4114</v>
      </c>
      <c r="M39" s="35">
        <v>3698</v>
      </c>
    </row>
    <row r="40" spans="1:13" s="32" customFormat="1" ht="18" customHeight="1">
      <c r="A40" s="33" t="s">
        <v>119</v>
      </c>
      <c r="B40" s="31">
        <v>19471</v>
      </c>
      <c r="C40" s="31">
        <v>10048</v>
      </c>
      <c r="D40" s="31">
        <v>9423</v>
      </c>
      <c r="E40" s="31">
        <v>4701</v>
      </c>
      <c r="F40" s="31">
        <v>1417</v>
      </c>
      <c r="G40" s="31">
        <v>3284</v>
      </c>
      <c r="H40" s="31">
        <v>4016</v>
      </c>
      <c r="I40" s="31">
        <v>2262</v>
      </c>
      <c r="J40" s="31">
        <v>1754</v>
      </c>
      <c r="K40" s="31">
        <v>6638</v>
      </c>
      <c r="L40" s="31">
        <v>4235</v>
      </c>
      <c r="M40" s="31">
        <v>2403</v>
      </c>
    </row>
    <row r="41" spans="1:13" s="3" customFormat="1" ht="18" customHeight="1">
      <c r="A41" s="34" t="s">
        <v>120</v>
      </c>
      <c r="B41" s="44">
        <v>6919</v>
      </c>
      <c r="C41" s="38">
        <v>5966</v>
      </c>
      <c r="D41" s="38">
        <v>953</v>
      </c>
      <c r="E41" s="38">
        <v>825</v>
      </c>
      <c r="F41" s="38">
        <v>825</v>
      </c>
      <c r="G41" s="38" t="s">
        <v>18</v>
      </c>
      <c r="H41" s="38">
        <v>1791</v>
      </c>
      <c r="I41" s="38">
        <v>1445</v>
      </c>
      <c r="J41" s="38">
        <v>346</v>
      </c>
      <c r="K41" s="38">
        <v>3003</v>
      </c>
      <c r="L41" s="38">
        <v>2684</v>
      </c>
      <c r="M41" s="38">
        <v>319</v>
      </c>
    </row>
    <row r="42" spans="1:13" s="3" customFormat="1" ht="18" customHeight="1">
      <c r="A42" s="34" t="s">
        <v>121</v>
      </c>
      <c r="B42" s="44">
        <v>7685</v>
      </c>
      <c r="C42" s="38">
        <v>1486</v>
      </c>
      <c r="D42" s="38">
        <v>6199</v>
      </c>
      <c r="E42" s="38">
        <v>3369</v>
      </c>
      <c r="F42" s="38">
        <v>393</v>
      </c>
      <c r="G42" s="38">
        <v>2976</v>
      </c>
      <c r="H42" s="38">
        <v>1520</v>
      </c>
      <c r="I42" s="38">
        <v>527</v>
      </c>
      <c r="J42" s="38">
        <v>993</v>
      </c>
      <c r="K42" s="38">
        <v>1705</v>
      </c>
      <c r="L42" s="38">
        <v>436</v>
      </c>
      <c r="M42" s="38">
        <v>1269</v>
      </c>
    </row>
    <row r="43" spans="1:13" s="3" customFormat="1" ht="18" customHeight="1">
      <c r="A43" s="34" t="s">
        <v>122</v>
      </c>
      <c r="B43" s="44">
        <v>4867</v>
      </c>
      <c r="C43" s="38">
        <v>2596</v>
      </c>
      <c r="D43" s="38">
        <v>2271</v>
      </c>
      <c r="E43" s="38">
        <v>507</v>
      </c>
      <c r="F43" s="38">
        <v>199</v>
      </c>
      <c r="G43" s="38">
        <v>308</v>
      </c>
      <c r="H43" s="38">
        <v>705</v>
      </c>
      <c r="I43" s="38">
        <v>290</v>
      </c>
      <c r="J43" s="38">
        <v>415</v>
      </c>
      <c r="K43" s="38">
        <v>1930</v>
      </c>
      <c r="L43" s="38">
        <v>1115</v>
      </c>
      <c r="M43" s="38">
        <v>815</v>
      </c>
    </row>
    <row r="44" spans="1:13" s="45" customFormat="1" ht="6" customHeight="1" thickBot="1">
      <c r="A44" s="39"/>
      <c r="B44" s="40"/>
      <c r="C44" s="40"/>
      <c r="D44" s="40"/>
      <c r="E44" s="40"/>
      <c r="F44" s="40"/>
      <c r="G44" s="40"/>
      <c r="H44" s="41"/>
      <c r="I44" s="40"/>
      <c r="J44" s="40"/>
      <c r="K44" s="40"/>
      <c r="L44" s="40"/>
      <c r="M44" s="40"/>
    </row>
    <row r="45" s="3" customFormat="1" ht="13.5" customHeight="1">
      <c r="A45" s="10"/>
    </row>
    <row r="46" spans="1:8" ht="13.5" customHeight="1">
      <c r="A46" s="11"/>
      <c r="H46" s="3"/>
    </row>
    <row r="47" spans="1:8" ht="13.5" customHeight="1">
      <c r="A47" s="11"/>
      <c r="H47" s="3"/>
    </row>
    <row r="48" spans="1:8" ht="13.5" customHeight="1">
      <c r="A48" s="11"/>
      <c r="H48" s="3"/>
    </row>
    <row r="49" spans="1:8" ht="13.5" customHeight="1">
      <c r="A49" s="11"/>
      <c r="H49" s="3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tabColor indexed="45"/>
  </sheetPr>
  <dimension ref="A1:M49"/>
  <sheetViews>
    <sheetView workbookViewId="0" topLeftCell="A1">
      <selection activeCell="A8" sqref="A8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8" width="20.16015625" style="3" customWidth="1"/>
    <col min="9" max="13" width="20.16015625" style="2" customWidth="1"/>
    <col min="14" max="16384" width="11.5" style="2" customWidth="1"/>
  </cols>
  <sheetData>
    <row r="1" spans="1:13" ht="18" customHeight="1">
      <c r="A1" s="1">
        <f>'表3-5'!M1+1</f>
        <v>36</v>
      </c>
      <c r="M1" s="3">
        <f>A1+1</f>
        <v>37</v>
      </c>
    </row>
    <row r="2" spans="1:10" ht="18" customHeight="1">
      <c r="A2" s="4"/>
      <c r="E2" s="6" t="s">
        <v>0</v>
      </c>
      <c r="F2" s="7"/>
      <c r="G2" s="7"/>
      <c r="H2" s="8" t="s">
        <v>123</v>
      </c>
      <c r="I2" s="9"/>
      <c r="J2" s="9"/>
    </row>
    <row r="3" spans="5:9" ht="18" customHeight="1">
      <c r="E3" s="5"/>
      <c r="F3" s="5"/>
      <c r="G3" s="5"/>
      <c r="H3" s="5"/>
      <c r="I3" s="5"/>
    </row>
    <row r="4" spans="1:13" s="12" customFormat="1" ht="18" customHeight="1" thickBot="1">
      <c r="A4" s="11"/>
      <c r="G4" s="13" t="s">
        <v>3</v>
      </c>
      <c r="H4" s="14" t="s">
        <v>4</v>
      </c>
      <c r="M4" s="16" t="s">
        <v>5</v>
      </c>
    </row>
    <row r="5" spans="1:13" s="3" customFormat="1" ht="30" customHeight="1">
      <c r="A5" s="17" t="s">
        <v>6</v>
      </c>
      <c r="B5" s="18" t="s">
        <v>51</v>
      </c>
      <c r="C5" s="19"/>
      <c r="D5" s="20"/>
      <c r="E5" s="22" t="s">
        <v>52</v>
      </c>
      <c r="F5" s="19"/>
      <c r="G5" s="20"/>
      <c r="H5" s="21" t="s">
        <v>53</v>
      </c>
      <c r="I5" s="19"/>
      <c r="J5" s="20"/>
      <c r="K5" s="22" t="s">
        <v>54</v>
      </c>
      <c r="L5" s="19"/>
      <c r="M5" s="19"/>
    </row>
    <row r="6" spans="1:13" s="3" customFormat="1" ht="30" customHeight="1" thickBot="1">
      <c r="A6" s="23"/>
      <c r="B6" s="24" t="s">
        <v>11</v>
      </c>
      <c r="C6" s="25" t="s">
        <v>12</v>
      </c>
      <c r="D6" s="25" t="s">
        <v>13</v>
      </c>
      <c r="E6" s="25" t="s">
        <v>11</v>
      </c>
      <c r="F6" s="25" t="s">
        <v>12</v>
      </c>
      <c r="G6" s="26" t="s">
        <v>13</v>
      </c>
      <c r="H6" s="24" t="s">
        <v>11</v>
      </c>
      <c r="I6" s="25" t="s">
        <v>12</v>
      </c>
      <c r="J6" s="25" t="s">
        <v>13</v>
      </c>
      <c r="K6" s="24" t="s">
        <v>11</v>
      </c>
      <c r="L6" s="25" t="s">
        <v>12</v>
      </c>
      <c r="M6" s="42" t="s">
        <v>13</v>
      </c>
    </row>
    <row r="7" spans="1:13" s="29" customFormat="1" ht="5.2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3" customFormat="1" ht="18" customHeight="1">
      <c r="A8" s="34" t="s">
        <v>92</v>
      </c>
      <c r="B8" s="35">
        <v>515</v>
      </c>
      <c r="C8" s="35">
        <v>324</v>
      </c>
      <c r="D8" s="35">
        <v>191</v>
      </c>
      <c r="E8" s="35">
        <v>326</v>
      </c>
      <c r="F8" s="35">
        <v>233</v>
      </c>
      <c r="G8" s="35">
        <v>93</v>
      </c>
      <c r="H8" s="35">
        <v>72</v>
      </c>
      <c r="I8" s="35">
        <v>56</v>
      </c>
      <c r="J8" s="35">
        <v>16</v>
      </c>
      <c r="K8" s="35" t="s">
        <v>18</v>
      </c>
      <c r="L8" s="35" t="s">
        <v>18</v>
      </c>
      <c r="M8" s="35" t="s">
        <v>18</v>
      </c>
    </row>
    <row r="9" spans="1:13" s="3" customFormat="1" ht="18" customHeight="1">
      <c r="A9" s="34" t="s">
        <v>93</v>
      </c>
      <c r="B9" s="35">
        <v>2810</v>
      </c>
      <c r="C9" s="35">
        <v>2078</v>
      </c>
      <c r="D9" s="35">
        <v>732</v>
      </c>
      <c r="E9" s="35">
        <v>850</v>
      </c>
      <c r="F9" s="35">
        <v>687</v>
      </c>
      <c r="G9" s="35">
        <v>163</v>
      </c>
      <c r="H9" s="35">
        <v>230</v>
      </c>
      <c r="I9" s="35">
        <v>199</v>
      </c>
      <c r="J9" s="35">
        <v>31</v>
      </c>
      <c r="K9" s="35">
        <v>14</v>
      </c>
      <c r="L9" s="35">
        <v>14</v>
      </c>
      <c r="M9" s="35" t="s">
        <v>18</v>
      </c>
    </row>
    <row r="10" spans="1:13" s="3" customFormat="1" ht="18" customHeight="1">
      <c r="A10" s="34" t="s">
        <v>94</v>
      </c>
      <c r="B10" s="35">
        <v>821</v>
      </c>
      <c r="C10" s="35">
        <v>385</v>
      </c>
      <c r="D10" s="35">
        <v>436</v>
      </c>
      <c r="E10" s="35">
        <v>176</v>
      </c>
      <c r="F10" s="35">
        <v>128</v>
      </c>
      <c r="G10" s="35">
        <v>48</v>
      </c>
      <c r="H10" s="35">
        <v>11</v>
      </c>
      <c r="I10" s="35">
        <v>11</v>
      </c>
      <c r="J10" s="35" t="s">
        <v>18</v>
      </c>
      <c r="K10" s="35" t="s">
        <v>18</v>
      </c>
      <c r="L10" s="35" t="s">
        <v>18</v>
      </c>
      <c r="M10" s="35" t="s">
        <v>18</v>
      </c>
    </row>
    <row r="11" spans="1:13" s="32" customFormat="1" ht="18" customHeight="1">
      <c r="A11" s="33" t="s">
        <v>95</v>
      </c>
      <c r="B11" s="31">
        <v>15956</v>
      </c>
      <c r="C11" s="31">
        <v>6094</v>
      </c>
      <c r="D11" s="31">
        <v>9862</v>
      </c>
      <c r="E11" s="31">
        <v>6991</v>
      </c>
      <c r="F11" s="31">
        <v>2898</v>
      </c>
      <c r="G11" s="31">
        <v>4093</v>
      </c>
      <c r="H11" s="31">
        <v>885</v>
      </c>
      <c r="I11" s="31">
        <v>544</v>
      </c>
      <c r="J11" s="31">
        <v>341</v>
      </c>
      <c r="K11" s="31">
        <v>8</v>
      </c>
      <c r="L11" s="31">
        <v>3</v>
      </c>
      <c r="M11" s="31">
        <v>5</v>
      </c>
    </row>
    <row r="12" spans="1:13" s="3" customFormat="1" ht="18" customHeight="1">
      <c r="A12" s="34" t="s">
        <v>96</v>
      </c>
      <c r="B12" s="35">
        <v>7473</v>
      </c>
      <c r="C12" s="35">
        <v>3445</v>
      </c>
      <c r="D12" s="35">
        <v>4028</v>
      </c>
      <c r="E12" s="35">
        <v>3342</v>
      </c>
      <c r="F12" s="35">
        <v>1760</v>
      </c>
      <c r="G12" s="35">
        <v>1582</v>
      </c>
      <c r="H12" s="35">
        <v>582</v>
      </c>
      <c r="I12" s="35">
        <v>423</v>
      </c>
      <c r="J12" s="35">
        <v>159</v>
      </c>
      <c r="K12" s="35">
        <v>4</v>
      </c>
      <c r="L12" s="35">
        <v>3</v>
      </c>
      <c r="M12" s="35">
        <v>1</v>
      </c>
    </row>
    <row r="13" spans="1:13" s="3" customFormat="1" ht="18" customHeight="1">
      <c r="A13" s="34" t="s">
        <v>97</v>
      </c>
      <c r="B13" s="35">
        <v>8483</v>
      </c>
      <c r="C13" s="35">
        <v>2649</v>
      </c>
      <c r="D13" s="35">
        <v>5834</v>
      </c>
      <c r="E13" s="35">
        <v>3649</v>
      </c>
      <c r="F13" s="35">
        <v>1138</v>
      </c>
      <c r="G13" s="35">
        <v>2511</v>
      </c>
      <c r="H13" s="35">
        <v>303</v>
      </c>
      <c r="I13" s="35">
        <v>121</v>
      </c>
      <c r="J13" s="35">
        <v>182</v>
      </c>
      <c r="K13" s="35">
        <v>4</v>
      </c>
      <c r="L13" s="35" t="s">
        <v>18</v>
      </c>
      <c r="M13" s="35">
        <v>4</v>
      </c>
    </row>
    <row r="14" spans="1:13" s="32" customFormat="1" ht="18" customHeight="1">
      <c r="A14" s="33" t="s">
        <v>98</v>
      </c>
      <c r="B14" s="31">
        <v>5304</v>
      </c>
      <c r="C14" s="31">
        <v>3015</v>
      </c>
      <c r="D14" s="31">
        <v>2289</v>
      </c>
      <c r="E14" s="31">
        <v>4076</v>
      </c>
      <c r="F14" s="31">
        <v>2421</v>
      </c>
      <c r="G14" s="31">
        <v>1655</v>
      </c>
      <c r="H14" s="31">
        <v>1464</v>
      </c>
      <c r="I14" s="31">
        <v>910</v>
      </c>
      <c r="J14" s="31">
        <v>554</v>
      </c>
      <c r="K14" s="31">
        <v>186</v>
      </c>
      <c r="L14" s="31">
        <v>169</v>
      </c>
      <c r="M14" s="31">
        <v>17</v>
      </c>
    </row>
    <row r="15" spans="1:13" s="3" customFormat="1" ht="18" customHeight="1">
      <c r="A15" s="34" t="s">
        <v>126</v>
      </c>
      <c r="B15" s="35">
        <v>2377</v>
      </c>
      <c r="C15" s="35">
        <v>1310</v>
      </c>
      <c r="D15" s="35">
        <v>1067</v>
      </c>
      <c r="E15" s="35">
        <v>1400</v>
      </c>
      <c r="F15" s="35">
        <v>961</v>
      </c>
      <c r="G15" s="35">
        <v>439</v>
      </c>
      <c r="H15" s="35">
        <v>192</v>
      </c>
      <c r="I15" s="35">
        <v>93</v>
      </c>
      <c r="J15" s="35">
        <v>99</v>
      </c>
      <c r="K15" s="35" t="s">
        <v>18</v>
      </c>
      <c r="L15" s="35" t="s">
        <v>18</v>
      </c>
      <c r="M15" s="35" t="s">
        <v>18</v>
      </c>
    </row>
    <row r="16" spans="1:13" s="3" customFormat="1" ht="18" customHeight="1">
      <c r="A16" s="34" t="s">
        <v>127</v>
      </c>
      <c r="B16" s="35">
        <v>2927</v>
      </c>
      <c r="C16" s="35">
        <v>1705</v>
      </c>
      <c r="D16" s="35">
        <v>1222</v>
      </c>
      <c r="E16" s="35">
        <v>2676</v>
      </c>
      <c r="F16" s="35">
        <v>1460</v>
      </c>
      <c r="G16" s="35">
        <v>1216</v>
      </c>
      <c r="H16" s="35">
        <v>1272</v>
      </c>
      <c r="I16" s="35">
        <v>817</v>
      </c>
      <c r="J16" s="35">
        <v>455</v>
      </c>
      <c r="K16" s="35">
        <v>186</v>
      </c>
      <c r="L16" s="35">
        <v>169</v>
      </c>
      <c r="M16" s="35">
        <v>17</v>
      </c>
    </row>
    <row r="17" spans="1:13" s="32" customFormat="1" ht="18" customHeight="1">
      <c r="A17" s="33" t="s">
        <v>99</v>
      </c>
      <c r="B17" s="31">
        <v>8322</v>
      </c>
      <c r="C17" s="31">
        <v>4165</v>
      </c>
      <c r="D17" s="31">
        <v>4157</v>
      </c>
      <c r="E17" s="31">
        <v>3017</v>
      </c>
      <c r="F17" s="31">
        <v>1555</v>
      </c>
      <c r="G17" s="31">
        <v>1462</v>
      </c>
      <c r="H17" s="31">
        <v>773</v>
      </c>
      <c r="I17" s="31">
        <v>553</v>
      </c>
      <c r="J17" s="31">
        <v>220</v>
      </c>
      <c r="K17" s="31">
        <v>55</v>
      </c>
      <c r="L17" s="31">
        <v>53</v>
      </c>
      <c r="M17" s="31">
        <v>2</v>
      </c>
    </row>
    <row r="18" spans="1:13" s="3" customFormat="1" ht="18" customHeight="1">
      <c r="A18" s="34" t="s">
        <v>100</v>
      </c>
      <c r="B18" s="35">
        <v>479</v>
      </c>
      <c r="C18" s="35">
        <v>266</v>
      </c>
      <c r="D18" s="35">
        <v>213</v>
      </c>
      <c r="E18" s="35">
        <v>155</v>
      </c>
      <c r="F18" s="35">
        <v>63</v>
      </c>
      <c r="G18" s="35">
        <v>92</v>
      </c>
      <c r="H18" s="35">
        <v>56</v>
      </c>
      <c r="I18" s="35">
        <v>50</v>
      </c>
      <c r="J18" s="35">
        <v>6</v>
      </c>
      <c r="K18" s="35">
        <v>2</v>
      </c>
      <c r="L18" s="35">
        <v>2</v>
      </c>
      <c r="M18" s="35" t="s">
        <v>18</v>
      </c>
    </row>
    <row r="19" spans="1:13" s="3" customFormat="1" ht="18" customHeight="1">
      <c r="A19" s="34" t="s">
        <v>101</v>
      </c>
      <c r="B19" s="35">
        <v>2923</v>
      </c>
      <c r="C19" s="35">
        <v>1130</v>
      </c>
      <c r="D19" s="35">
        <v>1793</v>
      </c>
      <c r="E19" s="35">
        <v>1067</v>
      </c>
      <c r="F19" s="35">
        <v>409</v>
      </c>
      <c r="G19" s="35">
        <v>658</v>
      </c>
      <c r="H19" s="35">
        <v>148</v>
      </c>
      <c r="I19" s="35">
        <v>75</v>
      </c>
      <c r="J19" s="35">
        <v>73</v>
      </c>
      <c r="K19" s="35">
        <v>15</v>
      </c>
      <c r="L19" s="35">
        <v>13</v>
      </c>
      <c r="M19" s="35">
        <v>2</v>
      </c>
    </row>
    <row r="20" spans="1:13" s="3" customFormat="1" ht="18" customHeight="1">
      <c r="A20" s="43" t="s">
        <v>128</v>
      </c>
      <c r="B20" s="35">
        <v>1989</v>
      </c>
      <c r="C20" s="35">
        <v>1391</v>
      </c>
      <c r="D20" s="35">
        <v>598</v>
      </c>
      <c r="E20" s="35">
        <v>731</v>
      </c>
      <c r="F20" s="35">
        <v>556</v>
      </c>
      <c r="G20" s="35">
        <v>175</v>
      </c>
      <c r="H20" s="35">
        <v>191</v>
      </c>
      <c r="I20" s="35">
        <v>191</v>
      </c>
      <c r="J20" s="35" t="s">
        <v>18</v>
      </c>
      <c r="K20" s="35">
        <v>38</v>
      </c>
      <c r="L20" s="35">
        <v>38</v>
      </c>
      <c r="M20" s="35" t="s">
        <v>18</v>
      </c>
    </row>
    <row r="21" spans="1:13" s="3" customFormat="1" ht="18" customHeight="1">
      <c r="A21" s="34" t="s">
        <v>102</v>
      </c>
      <c r="B21" s="35">
        <v>1639</v>
      </c>
      <c r="C21" s="35">
        <v>869</v>
      </c>
      <c r="D21" s="35">
        <v>770</v>
      </c>
      <c r="E21" s="35">
        <v>441</v>
      </c>
      <c r="F21" s="35">
        <v>294</v>
      </c>
      <c r="G21" s="35">
        <v>147</v>
      </c>
      <c r="H21" s="35">
        <v>198</v>
      </c>
      <c r="I21" s="35">
        <v>179</v>
      </c>
      <c r="J21" s="35">
        <v>19</v>
      </c>
      <c r="K21" s="35" t="s">
        <v>18</v>
      </c>
      <c r="L21" s="35" t="s">
        <v>18</v>
      </c>
      <c r="M21" s="35" t="s">
        <v>18</v>
      </c>
    </row>
    <row r="22" spans="1:13" s="3" customFormat="1" ht="18" customHeight="1">
      <c r="A22" s="34" t="s">
        <v>103</v>
      </c>
      <c r="B22" s="35">
        <v>654</v>
      </c>
      <c r="C22" s="35">
        <v>264</v>
      </c>
      <c r="D22" s="35">
        <v>390</v>
      </c>
      <c r="E22" s="35">
        <v>181</v>
      </c>
      <c r="F22" s="35">
        <v>136</v>
      </c>
      <c r="G22" s="35">
        <v>45</v>
      </c>
      <c r="H22" s="35">
        <v>30</v>
      </c>
      <c r="I22" s="35">
        <v>30</v>
      </c>
      <c r="J22" s="35" t="s">
        <v>18</v>
      </c>
      <c r="K22" s="35" t="s">
        <v>18</v>
      </c>
      <c r="L22" s="35" t="s">
        <v>18</v>
      </c>
      <c r="M22" s="35" t="s">
        <v>18</v>
      </c>
    </row>
    <row r="23" spans="1:13" s="3" customFormat="1" ht="18" customHeight="1">
      <c r="A23" s="34" t="s">
        <v>104</v>
      </c>
      <c r="B23" s="35">
        <v>638</v>
      </c>
      <c r="C23" s="35">
        <v>245</v>
      </c>
      <c r="D23" s="35">
        <v>393</v>
      </c>
      <c r="E23" s="35">
        <v>442</v>
      </c>
      <c r="F23" s="35">
        <v>97</v>
      </c>
      <c r="G23" s="35">
        <v>345</v>
      </c>
      <c r="H23" s="35">
        <v>150</v>
      </c>
      <c r="I23" s="35">
        <v>28</v>
      </c>
      <c r="J23" s="35">
        <v>122</v>
      </c>
      <c r="K23" s="35" t="s">
        <v>18</v>
      </c>
      <c r="L23" s="35" t="s">
        <v>18</v>
      </c>
      <c r="M23" s="35" t="s">
        <v>18</v>
      </c>
    </row>
    <row r="24" spans="1:13" s="32" customFormat="1" ht="18" customHeight="1">
      <c r="A24" s="33" t="s">
        <v>105</v>
      </c>
      <c r="B24" s="31">
        <v>32418</v>
      </c>
      <c r="C24" s="31">
        <v>17844</v>
      </c>
      <c r="D24" s="31">
        <v>14574</v>
      </c>
      <c r="E24" s="31">
        <v>29816</v>
      </c>
      <c r="F24" s="31">
        <v>17452</v>
      </c>
      <c r="G24" s="31">
        <v>12364</v>
      </c>
      <c r="H24" s="31">
        <v>10972</v>
      </c>
      <c r="I24" s="31">
        <v>6759</v>
      </c>
      <c r="J24" s="31">
        <v>4213</v>
      </c>
      <c r="K24" s="31">
        <v>128</v>
      </c>
      <c r="L24" s="31">
        <v>81</v>
      </c>
      <c r="M24" s="31">
        <v>47</v>
      </c>
    </row>
    <row r="25" spans="1:13" s="3" customFormat="1" ht="18" customHeight="1">
      <c r="A25" s="34" t="s">
        <v>106</v>
      </c>
      <c r="B25" s="35">
        <v>593</v>
      </c>
      <c r="C25" s="35">
        <v>386</v>
      </c>
      <c r="D25" s="35">
        <v>207</v>
      </c>
      <c r="E25" s="35">
        <v>294</v>
      </c>
      <c r="F25" s="35">
        <v>233</v>
      </c>
      <c r="G25" s="35">
        <v>61</v>
      </c>
      <c r="H25" s="35">
        <v>174</v>
      </c>
      <c r="I25" s="35">
        <v>174</v>
      </c>
      <c r="J25" s="35" t="s">
        <v>18</v>
      </c>
      <c r="K25" s="35" t="s">
        <v>18</v>
      </c>
      <c r="L25" s="35" t="s">
        <v>18</v>
      </c>
      <c r="M25" s="35" t="s">
        <v>18</v>
      </c>
    </row>
    <row r="26" spans="1:13" s="3" customFormat="1" ht="18" customHeight="1">
      <c r="A26" s="34" t="s">
        <v>129</v>
      </c>
      <c r="B26" s="35">
        <v>13313</v>
      </c>
      <c r="C26" s="35">
        <v>5125</v>
      </c>
      <c r="D26" s="35">
        <v>8188</v>
      </c>
      <c r="E26" s="35">
        <v>8237</v>
      </c>
      <c r="F26" s="35">
        <v>3087</v>
      </c>
      <c r="G26" s="35">
        <v>5150</v>
      </c>
      <c r="H26" s="35">
        <v>2461</v>
      </c>
      <c r="I26" s="35">
        <v>1315</v>
      </c>
      <c r="J26" s="35">
        <v>1146</v>
      </c>
      <c r="K26" s="35">
        <v>16</v>
      </c>
      <c r="L26" s="35">
        <v>15</v>
      </c>
      <c r="M26" s="35">
        <v>1</v>
      </c>
    </row>
    <row r="27" spans="1:13" s="3" customFormat="1" ht="18" customHeight="1">
      <c r="A27" s="34" t="s">
        <v>130</v>
      </c>
      <c r="B27" s="35">
        <v>1201</v>
      </c>
      <c r="C27" s="35">
        <v>332</v>
      </c>
      <c r="D27" s="35">
        <v>869</v>
      </c>
      <c r="E27" s="35">
        <v>492</v>
      </c>
      <c r="F27" s="35">
        <v>130</v>
      </c>
      <c r="G27" s="35">
        <v>362</v>
      </c>
      <c r="H27" s="35">
        <v>57</v>
      </c>
      <c r="I27" s="35">
        <v>37</v>
      </c>
      <c r="J27" s="35">
        <v>20</v>
      </c>
      <c r="K27" s="35" t="s">
        <v>18</v>
      </c>
      <c r="L27" s="35" t="s">
        <v>18</v>
      </c>
      <c r="M27" s="35" t="s">
        <v>18</v>
      </c>
    </row>
    <row r="28" spans="1:13" s="3" customFormat="1" ht="18" customHeight="1">
      <c r="A28" s="34" t="s">
        <v>107</v>
      </c>
      <c r="B28" s="35">
        <v>698</v>
      </c>
      <c r="C28" s="35">
        <v>227</v>
      </c>
      <c r="D28" s="35">
        <v>471</v>
      </c>
      <c r="E28" s="35">
        <v>238</v>
      </c>
      <c r="F28" s="35">
        <v>120</v>
      </c>
      <c r="G28" s="35">
        <v>118</v>
      </c>
      <c r="H28" s="35">
        <v>33</v>
      </c>
      <c r="I28" s="35">
        <v>22</v>
      </c>
      <c r="J28" s="35">
        <v>11</v>
      </c>
      <c r="K28" s="35" t="s">
        <v>18</v>
      </c>
      <c r="L28" s="35" t="s">
        <v>18</v>
      </c>
      <c r="M28" s="35" t="s">
        <v>18</v>
      </c>
    </row>
    <row r="29" spans="1:13" s="3" customFormat="1" ht="18" customHeight="1">
      <c r="A29" s="34" t="s">
        <v>108</v>
      </c>
      <c r="B29" s="35">
        <v>9984</v>
      </c>
      <c r="C29" s="35">
        <v>9272</v>
      </c>
      <c r="D29" s="35">
        <v>712</v>
      </c>
      <c r="E29" s="35">
        <v>11187</v>
      </c>
      <c r="F29" s="35">
        <v>10807</v>
      </c>
      <c r="G29" s="35">
        <v>380</v>
      </c>
      <c r="H29" s="35">
        <v>3561</v>
      </c>
      <c r="I29" s="35">
        <v>3431</v>
      </c>
      <c r="J29" s="35">
        <v>130</v>
      </c>
      <c r="K29" s="35">
        <v>23</v>
      </c>
      <c r="L29" s="35">
        <v>23</v>
      </c>
      <c r="M29" s="35" t="s">
        <v>18</v>
      </c>
    </row>
    <row r="30" spans="1:13" s="3" customFormat="1" ht="18" customHeight="1">
      <c r="A30" s="34" t="s">
        <v>109</v>
      </c>
      <c r="B30" s="35">
        <v>5828</v>
      </c>
      <c r="C30" s="35">
        <v>2253</v>
      </c>
      <c r="D30" s="35">
        <v>3575</v>
      </c>
      <c r="E30" s="35">
        <v>8886</v>
      </c>
      <c r="F30" s="35">
        <v>2861</v>
      </c>
      <c r="G30" s="35">
        <v>6025</v>
      </c>
      <c r="H30" s="35">
        <v>4605</v>
      </c>
      <c r="I30" s="35">
        <v>1758</v>
      </c>
      <c r="J30" s="35">
        <v>2847</v>
      </c>
      <c r="K30" s="35">
        <v>89</v>
      </c>
      <c r="L30" s="35">
        <v>43</v>
      </c>
      <c r="M30" s="35">
        <v>46</v>
      </c>
    </row>
    <row r="31" spans="1:13" s="3" customFormat="1" ht="18" customHeight="1">
      <c r="A31" s="34" t="s">
        <v>110</v>
      </c>
      <c r="B31" s="35">
        <v>801</v>
      </c>
      <c r="C31" s="35">
        <v>249</v>
      </c>
      <c r="D31" s="35">
        <v>552</v>
      </c>
      <c r="E31" s="35">
        <v>482</v>
      </c>
      <c r="F31" s="35">
        <v>214</v>
      </c>
      <c r="G31" s="35">
        <v>268</v>
      </c>
      <c r="H31" s="35">
        <v>81</v>
      </c>
      <c r="I31" s="35">
        <v>22</v>
      </c>
      <c r="J31" s="35">
        <v>59</v>
      </c>
      <c r="K31" s="35" t="s">
        <v>18</v>
      </c>
      <c r="L31" s="35" t="s">
        <v>18</v>
      </c>
      <c r="M31" s="35" t="s">
        <v>18</v>
      </c>
    </row>
    <row r="32" spans="1:13" s="32" customFormat="1" ht="18" customHeight="1">
      <c r="A32" s="33" t="s">
        <v>111</v>
      </c>
      <c r="B32" s="31">
        <v>2655</v>
      </c>
      <c r="C32" s="31">
        <v>379</v>
      </c>
      <c r="D32" s="31">
        <v>2276</v>
      </c>
      <c r="E32" s="31">
        <v>1211</v>
      </c>
      <c r="F32" s="31">
        <v>130</v>
      </c>
      <c r="G32" s="31">
        <v>1081</v>
      </c>
      <c r="H32" s="31">
        <v>108</v>
      </c>
      <c r="I32" s="31">
        <v>58</v>
      </c>
      <c r="J32" s="31">
        <v>50</v>
      </c>
      <c r="K32" s="31" t="s">
        <v>18</v>
      </c>
      <c r="L32" s="31" t="s">
        <v>18</v>
      </c>
      <c r="M32" s="31" t="s">
        <v>18</v>
      </c>
    </row>
    <row r="33" spans="1:13" s="3" customFormat="1" ht="18" customHeight="1">
      <c r="A33" s="34" t="s">
        <v>112</v>
      </c>
      <c r="B33" s="35">
        <v>2655</v>
      </c>
      <c r="C33" s="35">
        <v>379</v>
      </c>
      <c r="D33" s="35">
        <v>2276</v>
      </c>
      <c r="E33" s="35">
        <v>1211</v>
      </c>
      <c r="F33" s="35">
        <v>130</v>
      </c>
      <c r="G33" s="35">
        <v>1081</v>
      </c>
      <c r="H33" s="35">
        <v>108</v>
      </c>
      <c r="I33" s="35">
        <v>58</v>
      </c>
      <c r="J33" s="35">
        <v>50</v>
      </c>
      <c r="K33" s="35" t="s">
        <v>18</v>
      </c>
      <c r="L33" s="35" t="s">
        <v>18</v>
      </c>
      <c r="M33" s="35" t="s">
        <v>18</v>
      </c>
    </row>
    <row r="34" spans="1:13" s="32" customFormat="1" ht="18" customHeight="1">
      <c r="A34" s="33" t="s">
        <v>113</v>
      </c>
      <c r="B34" s="31">
        <v>6858</v>
      </c>
      <c r="C34" s="31">
        <v>1733</v>
      </c>
      <c r="D34" s="31">
        <v>5125</v>
      </c>
      <c r="E34" s="31">
        <v>3168</v>
      </c>
      <c r="F34" s="31">
        <v>931</v>
      </c>
      <c r="G34" s="31">
        <v>2237</v>
      </c>
      <c r="H34" s="31">
        <v>977</v>
      </c>
      <c r="I34" s="31">
        <v>375</v>
      </c>
      <c r="J34" s="31">
        <v>602</v>
      </c>
      <c r="K34" s="31">
        <v>118</v>
      </c>
      <c r="L34" s="31">
        <v>83</v>
      </c>
      <c r="M34" s="31">
        <v>35</v>
      </c>
    </row>
    <row r="35" spans="1:13" s="3" customFormat="1" ht="18" customHeight="1">
      <c r="A35" s="34" t="s">
        <v>114</v>
      </c>
      <c r="B35" s="35">
        <v>5347</v>
      </c>
      <c r="C35" s="35">
        <v>1595</v>
      </c>
      <c r="D35" s="35">
        <v>3752</v>
      </c>
      <c r="E35" s="35">
        <v>2395</v>
      </c>
      <c r="F35" s="35">
        <v>776</v>
      </c>
      <c r="G35" s="35">
        <v>1619</v>
      </c>
      <c r="H35" s="35">
        <v>624</v>
      </c>
      <c r="I35" s="35">
        <v>265</v>
      </c>
      <c r="J35" s="35">
        <v>359</v>
      </c>
      <c r="K35" s="35">
        <v>106</v>
      </c>
      <c r="L35" s="35">
        <v>71</v>
      </c>
      <c r="M35" s="35">
        <v>35</v>
      </c>
    </row>
    <row r="36" spans="1:13" s="3" customFormat="1" ht="18" customHeight="1">
      <c r="A36" s="34" t="s">
        <v>115</v>
      </c>
      <c r="B36" s="35">
        <v>1511</v>
      </c>
      <c r="C36" s="35">
        <v>138</v>
      </c>
      <c r="D36" s="35">
        <v>1373</v>
      </c>
      <c r="E36" s="35">
        <v>773</v>
      </c>
      <c r="F36" s="35">
        <v>155</v>
      </c>
      <c r="G36" s="35">
        <v>618</v>
      </c>
      <c r="H36" s="35">
        <v>353</v>
      </c>
      <c r="I36" s="35">
        <v>110</v>
      </c>
      <c r="J36" s="35">
        <v>243</v>
      </c>
      <c r="K36" s="35">
        <v>12</v>
      </c>
      <c r="L36" s="35">
        <v>12</v>
      </c>
      <c r="M36" s="35" t="s">
        <v>18</v>
      </c>
    </row>
    <row r="37" spans="1:13" s="32" customFormat="1" ht="18" customHeight="1">
      <c r="A37" s="33" t="s">
        <v>116</v>
      </c>
      <c r="B37" s="31">
        <v>2751</v>
      </c>
      <c r="C37" s="31">
        <v>1494</v>
      </c>
      <c r="D37" s="31">
        <v>1257</v>
      </c>
      <c r="E37" s="31">
        <v>947</v>
      </c>
      <c r="F37" s="31">
        <v>453</v>
      </c>
      <c r="G37" s="31">
        <v>494</v>
      </c>
      <c r="H37" s="31">
        <v>287</v>
      </c>
      <c r="I37" s="31">
        <v>120</v>
      </c>
      <c r="J37" s="31">
        <v>167</v>
      </c>
      <c r="K37" s="31">
        <v>20</v>
      </c>
      <c r="L37" s="31">
        <v>15</v>
      </c>
      <c r="M37" s="31">
        <v>5</v>
      </c>
    </row>
    <row r="38" spans="1:13" s="3" customFormat="1" ht="18" customHeight="1">
      <c r="A38" s="34" t="s">
        <v>117</v>
      </c>
      <c r="B38" s="35">
        <v>203</v>
      </c>
      <c r="C38" s="35">
        <v>57</v>
      </c>
      <c r="D38" s="35">
        <v>146</v>
      </c>
      <c r="E38" s="35">
        <v>102</v>
      </c>
      <c r="F38" s="35">
        <v>60</v>
      </c>
      <c r="G38" s="35">
        <v>42</v>
      </c>
      <c r="H38" s="35" t="s">
        <v>18</v>
      </c>
      <c r="I38" s="35" t="s">
        <v>18</v>
      </c>
      <c r="J38" s="35" t="s">
        <v>18</v>
      </c>
      <c r="K38" s="35" t="s">
        <v>18</v>
      </c>
      <c r="L38" s="35" t="s">
        <v>18</v>
      </c>
      <c r="M38" s="35" t="s">
        <v>18</v>
      </c>
    </row>
    <row r="39" spans="1:13" s="3" customFormat="1" ht="18" customHeight="1">
      <c r="A39" s="34" t="s">
        <v>118</v>
      </c>
      <c r="B39" s="35">
        <v>2548</v>
      </c>
      <c r="C39" s="35">
        <v>1437</v>
      </c>
      <c r="D39" s="35">
        <v>1111</v>
      </c>
      <c r="E39" s="35">
        <v>845</v>
      </c>
      <c r="F39" s="35">
        <v>393</v>
      </c>
      <c r="G39" s="35">
        <v>452</v>
      </c>
      <c r="H39" s="35">
        <v>287</v>
      </c>
      <c r="I39" s="35">
        <v>120</v>
      </c>
      <c r="J39" s="35">
        <v>167</v>
      </c>
      <c r="K39" s="35">
        <v>20</v>
      </c>
      <c r="L39" s="35">
        <v>15</v>
      </c>
      <c r="M39" s="35">
        <v>5</v>
      </c>
    </row>
    <row r="40" spans="1:13" s="32" customFormat="1" ht="18" customHeight="1">
      <c r="A40" s="33" t="s">
        <v>119</v>
      </c>
      <c r="B40" s="31">
        <v>2251</v>
      </c>
      <c r="C40" s="31">
        <v>1175</v>
      </c>
      <c r="D40" s="31">
        <v>1076</v>
      </c>
      <c r="E40" s="31">
        <v>1258</v>
      </c>
      <c r="F40" s="31">
        <v>679</v>
      </c>
      <c r="G40" s="31">
        <v>579</v>
      </c>
      <c r="H40" s="31">
        <v>568</v>
      </c>
      <c r="I40" s="31">
        <v>245</v>
      </c>
      <c r="J40" s="31">
        <v>323</v>
      </c>
      <c r="K40" s="31">
        <v>39</v>
      </c>
      <c r="L40" s="31">
        <v>35</v>
      </c>
      <c r="M40" s="31">
        <v>4</v>
      </c>
    </row>
    <row r="41" spans="1:13" s="3" customFormat="1" ht="18" customHeight="1">
      <c r="A41" s="34" t="s">
        <v>120</v>
      </c>
      <c r="B41" s="44">
        <v>810</v>
      </c>
      <c r="C41" s="38">
        <v>572</v>
      </c>
      <c r="D41" s="38">
        <v>238</v>
      </c>
      <c r="E41" s="38">
        <v>391</v>
      </c>
      <c r="F41" s="38">
        <v>364</v>
      </c>
      <c r="G41" s="38">
        <v>27</v>
      </c>
      <c r="H41" s="38">
        <v>99</v>
      </c>
      <c r="I41" s="38">
        <v>76</v>
      </c>
      <c r="J41" s="38">
        <v>23</v>
      </c>
      <c r="K41" s="38" t="s">
        <v>18</v>
      </c>
      <c r="L41" s="38" t="s">
        <v>18</v>
      </c>
      <c r="M41" s="38" t="s">
        <v>18</v>
      </c>
    </row>
    <row r="42" spans="1:13" s="3" customFormat="1" ht="18" customHeight="1">
      <c r="A42" s="34" t="s">
        <v>121</v>
      </c>
      <c r="B42" s="44">
        <v>498</v>
      </c>
      <c r="C42" s="38">
        <v>43</v>
      </c>
      <c r="D42" s="38">
        <v>455</v>
      </c>
      <c r="E42" s="38">
        <v>334</v>
      </c>
      <c r="F42" s="38">
        <v>45</v>
      </c>
      <c r="G42" s="38">
        <v>289</v>
      </c>
      <c r="H42" s="38">
        <v>259</v>
      </c>
      <c r="I42" s="38">
        <v>42</v>
      </c>
      <c r="J42" s="38">
        <v>217</v>
      </c>
      <c r="K42" s="38" t="s">
        <v>18</v>
      </c>
      <c r="L42" s="38" t="s">
        <v>18</v>
      </c>
      <c r="M42" s="38" t="s">
        <v>18</v>
      </c>
    </row>
    <row r="43" spans="1:13" s="3" customFormat="1" ht="18" customHeight="1">
      <c r="A43" s="34" t="s">
        <v>122</v>
      </c>
      <c r="B43" s="44">
        <v>943</v>
      </c>
      <c r="C43" s="38">
        <v>560</v>
      </c>
      <c r="D43" s="38">
        <v>383</v>
      </c>
      <c r="E43" s="38">
        <v>533</v>
      </c>
      <c r="F43" s="38">
        <v>270</v>
      </c>
      <c r="G43" s="38">
        <v>263</v>
      </c>
      <c r="H43" s="38">
        <v>210</v>
      </c>
      <c r="I43" s="38">
        <v>127</v>
      </c>
      <c r="J43" s="38">
        <v>83</v>
      </c>
      <c r="K43" s="38">
        <v>39</v>
      </c>
      <c r="L43" s="38">
        <v>35</v>
      </c>
      <c r="M43" s="38">
        <v>4</v>
      </c>
    </row>
    <row r="44" spans="1:13" s="45" customFormat="1" ht="6" customHeight="1" thickBot="1">
      <c r="A44" s="39"/>
      <c r="B44" s="40"/>
      <c r="C44" s="40"/>
      <c r="D44" s="40"/>
      <c r="E44" s="40"/>
      <c r="F44" s="40"/>
      <c r="G44" s="40"/>
      <c r="H44" s="41"/>
      <c r="I44" s="40"/>
      <c r="J44" s="40"/>
      <c r="K44" s="40"/>
      <c r="L44" s="40"/>
      <c r="M44" s="40"/>
    </row>
    <row r="45" s="3" customFormat="1" ht="13.5" customHeight="1">
      <c r="A45" s="10"/>
    </row>
    <row r="46" ht="13.5" customHeight="1">
      <c r="A46" s="11"/>
    </row>
    <row r="47" ht="13.5" customHeight="1">
      <c r="A47" s="11"/>
    </row>
    <row r="48" ht="13.5" customHeight="1">
      <c r="A48" s="11"/>
    </row>
    <row r="49" ht="13.5" customHeight="1">
      <c r="A49" s="11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2011-10-26T09:51:09Z</dcterms:created>
  <dcterms:modified xsi:type="dcterms:W3CDTF">2011-10-26T09:51:25Z</dcterms:modified>
  <cp:category/>
  <cp:version/>
  <cp:contentType/>
  <cp:contentStatus/>
</cp:coreProperties>
</file>