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20220113桌面重要資料移存\現在進行式\肺炎\●資訊公開(每月執行狀況調查)\11107\"/>
    </mc:Choice>
  </mc:AlternateContent>
  <xr:revisionPtr revIDLastSave="0" documentId="13_ncr:1_{0CE7A174-5ED0-4CE7-A4A9-2F5176EEE47D}" xr6:coauthVersionLast="36" xr6:coauthVersionMax="36" xr10:uidLastSave="{00000000-0000-0000-0000-000000000000}"/>
  <bookViews>
    <workbookView xWindow="0" yWindow="0" windowWidth="23040" windowHeight="9000" firstSheet="1" activeTab="1" xr2:uid="{E192A33F-6397-44D3-8D47-AF8ABB70499F}"/>
  </bookViews>
  <sheets>
    <sheet name="總表" sheetId="2" state="hidden" r:id="rId1"/>
    <sheet name="總預算(彙)" sheetId="1" r:id="rId2"/>
  </sheets>
  <definedNames>
    <definedName name="_xlnm._FilterDatabase" localSheetId="1" hidden="1">'總預算(彙)'!$A$4:$F$497</definedName>
    <definedName name="_xlnm.Print_Area" localSheetId="1">'總預算(彙)'!$A$1:$E$497</definedName>
    <definedName name="_xlnm.Print_Titles" localSheetId="0">總表!$3:$5</definedName>
    <definedName name="_xlnm.Print_Titles" localSheetId="1">'總預算(彙)'!$1:$5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C228" i="1" l="1"/>
  <c r="C88" i="1" l="1"/>
  <c r="C43" i="1" l="1"/>
  <c r="C49" i="1"/>
  <c r="C52" i="1"/>
  <c r="C429" i="1" l="1"/>
  <c r="C34" i="1" l="1"/>
  <c r="C199" i="1" l="1"/>
  <c r="C37" i="1" l="1"/>
  <c r="C230" i="1" l="1"/>
  <c r="C138" i="1" l="1"/>
  <c r="C330" i="1" l="1"/>
  <c r="C79" i="1" l="1"/>
  <c r="C56" i="1"/>
  <c r="C75" i="1" l="1"/>
  <c r="C77" i="1"/>
  <c r="C81" i="1" l="1"/>
  <c r="C312" i="1" l="1"/>
  <c r="C364" i="1" l="1"/>
  <c r="C63" i="1" l="1"/>
  <c r="C485" i="1" l="1"/>
  <c r="C350" i="1" l="1"/>
  <c r="C21" i="1" l="1"/>
  <c r="C27" i="1" l="1"/>
  <c r="C30" i="1" l="1"/>
  <c r="C493" i="1" l="1"/>
  <c r="C438" i="1" l="1"/>
  <c r="C474" i="1" l="1"/>
  <c r="C417" i="1"/>
  <c r="C346" i="1"/>
  <c r="C463" i="1"/>
  <c r="C289" i="1" l="1"/>
  <c r="C203" i="1" l="1"/>
  <c r="C163" i="1" l="1"/>
  <c r="C149" i="1" l="1"/>
  <c r="C7" i="1" l="1"/>
  <c r="C189" i="1" l="1"/>
  <c r="D29" i="2" l="1"/>
  <c r="D22" i="2"/>
  <c r="D23" i="2"/>
  <c r="D36" i="2" s="1"/>
  <c r="D34" i="2"/>
  <c r="D31" i="2"/>
  <c r="C65" i="1"/>
  <c r="C20" i="1" s="1"/>
  <c r="D17" i="2"/>
  <c r="D12" i="2"/>
  <c r="D46" i="2"/>
  <c r="D47" i="2"/>
  <c r="D45" i="2"/>
  <c r="D44" i="2"/>
  <c r="D43" i="2"/>
  <c r="D9" i="2"/>
  <c r="C6" i="1" l="1"/>
  <c r="D33" i="2"/>
  <c r="D40" i="2"/>
  <c r="D10" i="2"/>
  <c r="D20" i="2"/>
  <c r="D14" i="2"/>
  <c r="D15" i="2"/>
  <c r="D42" i="2"/>
  <c r="D37" i="2"/>
  <c r="D35" i="2"/>
  <c r="D32" i="2"/>
  <c r="D13" i="2"/>
  <c r="D19" i="2"/>
  <c r="D11" i="2"/>
  <c r="D41" i="2"/>
  <c r="D27" i="2"/>
  <c r="D30" i="2"/>
  <c r="D21" i="2"/>
  <c r="D38" i="2"/>
  <c r="D16" i="2"/>
  <c r="D26" i="2"/>
  <c r="D28" i="2"/>
  <c r="D39" i="2"/>
  <c r="D7" i="2"/>
  <c r="D25" i="2"/>
  <c r="D18" i="2"/>
  <c r="D8" i="2" l="1"/>
  <c r="D6" i="2" s="1"/>
</calcChain>
</file>

<file path=xl/sharedStrings.xml><?xml version="1.0" encoding="utf-8"?>
<sst xmlns="http://schemas.openxmlformats.org/spreadsheetml/2006/main" count="1305" uniqueCount="952">
  <si>
    <t>單位：千元</t>
    <phoneticPr fontId="2" type="noConversion"/>
  </si>
  <si>
    <t>經費來源</t>
    <phoneticPr fontId="2" type="noConversion"/>
  </si>
  <si>
    <t>金額</t>
    <phoneticPr fontId="2" type="noConversion"/>
  </si>
  <si>
    <t>辦理項目</t>
    <phoneticPr fontId="2" type="noConversion"/>
  </si>
  <si>
    <t>備註</t>
  </si>
  <si>
    <t>單位預算</t>
    <phoneticPr fontId="2" type="noConversion"/>
  </si>
  <si>
    <t>科目</t>
    <phoneticPr fontId="2" type="noConversion"/>
  </si>
  <si>
    <t>總計</t>
    <phoneticPr fontId="2" type="noConversion"/>
  </si>
  <si>
    <t>行政院主管</t>
    <phoneticPr fontId="2" type="noConversion"/>
  </si>
  <si>
    <t>行政院</t>
    <phoneticPr fontId="2" type="noConversion"/>
  </si>
  <si>
    <t>一般行政</t>
  </si>
  <si>
    <t>其他設備</t>
  </si>
  <si>
    <t>主計總處</t>
    <phoneticPr fontId="2" type="noConversion"/>
  </si>
  <si>
    <t>國勢普查業務</t>
  </si>
  <si>
    <t>國立故宮博物院</t>
  </si>
  <si>
    <t>客家文化發展中心規劃與營運</t>
  </si>
  <si>
    <t>地方選舉委員會行政業務</t>
  </si>
  <si>
    <t>公平交易委員會</t>
    <phoneticPr fontId="2" type="noConversion"/>
  </si>
  <si>
    <t>國家通訊傳播委員會</t>
    <phoneticPr fontId="2" type="noConversion"/>
  </si>
  <si>
    <t>大陸委員會</t>
    <phoneticPr fontId="2" type="noConversion"/>
  </si>
  <si>
    <t>大陸委員會</t>
  </si>
  <si>
    <t>港澳蒙藏業務</t>
  </si>
  <si>
    <t>國家運輸安全調查委員會</t>
  </si>
  <si>
    <t>促進轉型正義委員會</t>
  </si>
  <si>
    <t>不當黨產處理委員會</t>
    <phoneticPr fontId="2" type="noConversion"/>
  </si>
  <si>
    <t>不當黨產處理委員會</t>
  </si>
  <si>
    <t>立法院主管</t>
    <phoneticPr fontId="2" type="noConversion"/>
  </si>
  <si>
    <t>立法院</t>
  </si>
  <si>
    <t>考試院主管</t>
  </si>
  <si>
    <t>監察院主管</t>
  </si>
  <si>
    <t>監察院</t>
  </si>
  <si>
    <t>審計部</t>
  </si>
  <si>
    <t>中央政府審計</t>
  </si>
  <si>
    <t>審計業務</t>
  </si>
  <si>
    <t>內政部主管</t>
    <phoneticPr fontId="2" type="noConversion"/>
  </si>
  <si>
    <t>消防救災業務</t>
  </si>
  <si>
    <t>役政業務</t>
  </si>
  <si>
    <t>外交部主管</t>
    <phoneticPr fontId="2" type="noConversion"/>
  </si>
  <si>
    <t>國防部主管</t>
  </si>
  <si>
    <t>財政部主管</t>
    <phoneticPr fontId="2" type="noConversion"/>
  </si>
  <si>
    <t>財政部</t>
  </si>
  <si>
    <t xml:space="preserve">一般行政
</t>
  </si>
  <si>
    <t>國稅稽徵業務</t>
  </si>
  <si>
    <t xml:space="preserve">一般行政 </t>
  </si>
  <si>
    <t>教育部主管</t>
    <phoneticPr fontId="2" type="noConversion"/>
  </si>
  <si>
    <t>法務部主管</t>
  </si>
  <si>
    <t>經濟部主管</t>
    <phoneticPr fontId="2" type="noConversion"/>
  </si>
  <si>
    <t>推動保護智慧財產權</t>
  </si>
  <si>
    <t>林務局</t>
  </si>
  <si>
    <t>林業發展</t>
  </si>
  <si>
    <t>特有生物研究</t>
  </si>
  <si>
    <t>種苗研究與改良</t>
  </si>
  <si>
    <t>農作物改良</t>
  </si>
  <si>
    <t>動植物防檢疫管理</t>
  </si>
  <si>
    <t>文化部主管</t>
    <phoneticPr fontId="2" type="noConversion"/>
  </si>
  <si>
    <t>財團法人國家實驗研究院發展計畫</t>
  </si>
  <si>
    <t>財團法人國家同步輻射研究中心發展計畫</t>
  </si>
  <si>
    <t>銀行監理</t>
  </si>
  <si>
    <t>金融機構檢查</t>
  </si>
  <si>
    <t>證券期貨市場監理</t>
  </si>
  <si>
    <t>海洋委員會</t>
  </si>
  <si>
    <t>海洋保育署</t>
  </si>
  <si>
    <t>退除役官兵服務救助與照顧</t>
  </si>
  <si>
    <t>榮民安養及養護</t>
  </si>
  <si>
    <t>新聞發布</t>
  </si>
  <si>
    <t>人文及社會科學研究</t>
  </si>
  <si>
    <t>生命科學研究</t>
  </si>
  <si>
    <t>數理科學研究</t>
  </si>
  <si>
    <t>警政署及所屬</t>
  </si>
  <si>
    <t>國道警察業務</t>
  </si>
  <si>
    <t>消防署及所屬</t>
  </si>
  <si>
    <t>役政署</t>
  </si>
  <si>
    <t>國際合作及關懷</t>
  </si>
  <si>
    <t>領事事務管理</t>
  </si>
  <si>
    <t>衛生福利部主管</t>
    <phoneticPr fontId="2" type="noConversion"/>
  </si>
  <si>
    <t>文化部</t>
  </si>
  <si>
    <t>僑民僑團聯繫接待暨僑教中心服務</t>
  </si>
  <si>
    <t>國家發展委員會及所屬</t>
    <phoneticPr fontId="2" type="noConversion"/>
  </si>
  <si>
    <t>原住民族委員會及所屬</t>
    <phoneticPr fontId="2" type="noConversion"/>
  </si>
  <si>
    <t>客家委員會及所屬</t>
    <phoneticPr fontId="2" type="noConversion"/>
  </si>
  <si>
    <t>公共工程委員會</t>
    <phoneticPr fontId="2" type="noConversion"/>
  </si>
  <si>
    <t>僑務委員會主管</t>
    <phoneticPr fontId="2" type="noConversion"/>
  </si>
  <si>
    <t>原子能委員會主管</t>
    <phoneticPr fontId="2" type="noConversion"/>
  </si>
  <si>
    <t>農業委員會主管</t>
    <phoneticPr fontId="2" type="noConversion"/>
  </si>
  <si>
    <t>環境保護署主管</t>
    <phoneticPr fontId="2" type="noConversion"/>
  </si>
  <si>
    <t>金融監督管理委員會主管</t>
    <phoneticPr fontId="2" type="noConversion"/>
  </si>
  <si>
    <t>海洋委員會主管</t>
    <phoneticPr fontId="2" type="noConversion"/>
  </si>
  <si>
    <t>截至109年6月30日止</t>
    <phoneticPr fontId="2" type="noConversion"/>
  </si>
  <si>
    <t>領事事務局</t>
  </si>
  <si>
    <t>衛生福利部</t>
  </si>
  <si>
    <t>食品藥物管理署</t>
  </si>
  <si>
    <t>食品管理工作</t>
  </si>
  <si>
    <t>藥粧管理工作</t>
  </si>
  <si>
    <t>中央健康保險署</t>
  </si>
  <si>
    <t>健保業務</t>
  </si>
  <si>
    <t>社會及家庭署</t>
  </si>
  <si>
    <t>公務人員退休撫卹基金管理委員會</t>
  </si>
  <si>
    <t>退撫基金管理</t>
  </si>
  <si>
    <t>中區公務人員培訓</t>
  </si>
  <si>
    <t>勞動部主管</t>
  </si>
  <si>
    <t>農業委員會</t>
  </si>
  <si>
    <t>林業試驗所</t>
  </si>
  <si>
    <t>特有生物研究保育中心</t>
  </si>
  <si>
    <t>桃園區農業改良場</t>
  </si>
  <si>
    <t>水土保持局</t>
  </si>
  <si>
    <t>動植物防疫檢疫局及所屬</t>
  </si>
  <si>
    <t>中央選舉委員會及所屬</t>
    <phoneticPr fontId="2" type="noConversion"/>
  </si>
  <si>
    <t>交通部主管</t>
    <phoneticPr fontId="2" type="noConversion"/>
  </si>
  <si>
    <t>國家風景區開發與管理</t>
  </si>
  <si>
    <t>機關名稱</t>
    <phoneticPr fontId="2"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</si>
  <si>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</si>
  <si>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</si>
  <si>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</si>
  <si>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</si>
  <si>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</si>
  <si>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</si>
  <si>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</si>
  <si>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</si>
  <si>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</si>
  <si>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</si>
  <si>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</si>
  <si>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</si>
  <si>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</si>
  <si>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</si>
  <si>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</si>
  <si>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</si>
  <si>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</si>
  <si>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</si>
  <si>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</si>
  <si>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</si>
  <si>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</si>
  <si>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</si>
  <si>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</si>
  <si>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</si>
  <si>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</si>
  <si>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</si>
  <si>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</si>
  <si>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</si>
  <si>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</si>
  <si>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</si>
  <si>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</si>
  <si>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</si>
  <si>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</si>
  <si>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</si>
  <si>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</si>
  <si>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</si>
  <si>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</si>
  <si>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</si>
  <si>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</si>
  <si>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</si>
  <si>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</si>
  <si>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</si>
  <si>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</si>
  <si>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</si>
  <si>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</si>
  <si>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</si>
  <si>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</si>
  <si>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</si>
  <si>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</si>
  <si>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</si>
  <si>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</si>
  <si>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</si>
  <si>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</si>
  <si>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</si>
  <si>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</si>
  <si>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</si>
  <si>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2" type="noConversion"/>
  </si>
  <si>
    <t>國軍退除役官兵輔導委員會主管</t>
    <phoneticPr fontId="2" type="noConversion"/>
  </si>
  <si>
    <t>預算別</t>
    <phoneticPr fontId="2" type="noConversion"/>
  </si>
  <si>
    <t>肺炎特別預算</t>
    <phoneticPr fontId="2" type="noConversion"/>
  </si>
  <si>
    <t>總預算</t>
    <phoneticPr fontId="2" type="noConversion"/>
  </si>
  <si>
    <t>基金預算</t>
    <phoneticPr fontId="2" type="noConversion"/>
  </si>
  <si>
    <t>中央銀行</t>
    <phoneticPr fontId="2" type="noConversion"/>
  </si>
  <si>
    <t>因應嚴重特殊傳染性肺炎防治及紓困振興經費支用情形彙總表</t>
    <phoneticPr fontId="2" type="noConversion"/>
  </si>
  <si>
    <t>環境保護署主管</t>
  </si>
  <si>
    <t>司法院主管</t>
    <phoneticPr fontId="2" type="noConversion"/>
  </si>
  <si>
    <t>審判業務</t>
  </si>
  <si>
    <t>臺灣高等法院臺中分院</t>
  </si>
  <si>
    <t>臺灣高等法院臺南分院</t>
  </si>
  <si>
    <t>臺灣高等法院高雄分院</t>
  </si>
  <si>
    <t>臺灣桃園地方法院</t>
  </si>
  <si>
    <t>臺灣彰化地方法院</t>
  </si>
  <si>
    <t>臺灣雲林地方法院</t>
  </si>
  <si>
    <t>臺灣臺南地方法院</t>
  </si>
  <si>
    <t>臺灣高雄地方法院</t>
  </si>
  <si>
    <t>臺灣花蓮地方法院</t>
  </si>
  <si>
    <t>臺灣澎湖地方法院</t>
  </si>
  <si>
    <t>臺灣高雄少年及家事法院</t>
  </si>
  <si>
    <t>審計部新北市審計處</t>
    <phoneticPr fontId="2" type="noConversion"/>
  </si>
  <si>
    <t>審計部臺中市審計處</t>
    <phoneticPr fontId="2" type="noConversion"/>
  </si>
  <si>
    <t>僑務委員會</t>
  </si>
  <si>
    <t>國軍退除役官兵輔導委員會主管</t>
    <phoneticPr fontId="2" type="noConversion"/>
  </si>
  <si>
    <t>國際會議及交流</t>
  </si>
  <si>
    <t>防疫用品</t>
  </si>
  <si>
    <t>防疫所需耗材與物品等</t>
  </si>
  <si>
    <t>一般性防疫措施(如環境消毒、口罩、額溫槍、酒精)等項目</t>
  </si>
  <si>
    <t>審計部臺南市審計處</t>
    <phoneticPr fontId="2" type="noConversion"/>
  </si>
  <si>
    <t>交響樂團業務</t>
  </si>
  <si>
    <t>廉政署</t>
  </si>
  <si>
    <t>臺灣高等檢察署</t>
  </si>
  <si>
    <t>檢察業務</t>
  </si>
  <si>
    <t>臺灣高等檢察署臺南檢察分署</t>
  </si>
  <si>
    <t>臺灣高等檢察署花蓮檢察分署</t>
  </si>
  <si>
    <t>臺灣桃園地方檢察署</t>
  </si>
  <si>
    <t>臺灣新竹地方檢察署</t>
  </si>
  <si>
    <t>臺灣臺中地方檢察署</t>
  </si>
  <si>
    <t>調查局</t>
  </si>
  <si>
    <t>司法調查業務</t>
  </si>
  <si>
    <t>氣象測報</t>
  </si>
  <si>
    <t>海巡工作</t>
  </si>
  <si>
    <t>防疫所需耗材、物品及辦公環境資訊配置等</t>
  </si>
  <si>
    <t>國家公園經營管理</t>
  </si>
  <si>
    <t xml:space="preserve">廉政業務 </t>
  </si>
  <si>
    <t>矯正業務</t>
  </si>
  <si>
    <t>農田水利署</t>
  </si>
  <si>
    <t>購置口罩等防疫物資</t>
  </si>
  <si>
    <t>美術館業務</t>
  </si>
  <si>
    <t>河川海岸及排水環境營造計畫</t>
  </si>
  <si>
    <t>遠距會議、辦公所需之軟硬體設備等</t>
  </si>
  <si>
    <t>礦務行政與管理</t>
  </si>
  <si>
    <t>國家鐵道建設與管理</t>
  </si>
  <si>
    <t>一般性防疫措施（如酒精、口罩等）</t>
  </si>
  <si>
    <t>中興新村北、中核心維運</t>
  </si>
  <si>
    <t>警政業務</t>
  </si>
  <si>
    <t>採購酒精、漂白水、口罩、隔板等防疫物品</t>
  </si>
  <si>
    <t>投資推廣</t>
  </si>
  <si>
    <t>公路及監理業務管理</t>
  </si>
  <si>
    <t xml:space="preserve">行政院 </t>
    <phoneticPr fontId="2" type="noConversion"/>
  </si>
  <si>
    <t>國立故宮博物院</t>
    <phoneticPr fontId="2" type="noConversion"/>
  </si>
  <si>
    <t>國家發展委員會</t>
    <phoneticPr fontId="2" type="noConversion"/>
  </si>
  <si>
    <t>客家委員會及所屬</t>
    <phoneticPr fontId="2" type="noConversion"/>
  </si>
  <si>
    <t>原住民族委員會</t>
  </si>
  <si>
    <t>111年度總預算因應嚴重特殊傳染性肺炎防治及紓困振興經費支用情形表</t>
    <phoneticPr fontId="2" type="noConversion"/>
  </si>
  <si>
    <t>防疫所需耗材及物品等</t>
  </si>
  <si>
    <t>防疫所需用品</t>
  </si>
  <si>
    <t>服務處之防疫用品等</t>
  </si>
  <si>
    <t>辦理一般性業務所需防疫分區辦公事務用品及環境配置、防疫用品等</t>
  </si>
  <si>
    <t>科技產業園區業務</t>
  </si>
  <si>
    <t>購置防疫相關用品經費</t>
  </si>
  <si>
    <t>營建署及所屬</t>
  </si>
  <si>
    <t>國立傳統藝術中心</t>
  </si>
  <si>
    <t>國立臺灣博物館</t>
  </si>
  <si>
    <t>主計總處</t>
  </si>
  <si>
    <t>智慧財產及商業法院</t>
  </si>
  <si>
    <t>外交部</t>
    <phoneticPr fontId="2" type="noConversion"/>
  </si>
  <si>
    <t>交通部</t>
  </si>
  <si>
    <t>中央氣象局</t>
  </si>
  <si>
    <t>公路總局及所屬</t>
  </si>
  <si>
    <t>鐵道局及所屬</t>
  </si>
  <si>
    <t>國家文官學院及所屬</t>
  </si>
  <si>
    <t>防疫所需耗材與物品等相關費用</t>
  </si>
  <si>
    <t>酒精等</t>
  </si>
  <si>
    <t>金融監督管理委員會</t>
  </si>
  <si>
    <t>銀行局</t>
  </si>
  <si>
    <t>檢查局</t>
  </si>
  <si>
    <t>因應異地分區辦公通訊經費</t>
  </si>
  <si>
    <t>證券期貨局</t>
  </si>
  <si>
    <t>新竹科學園區管理局</t>
  </si>
  <si>
    <t>海巡署及所屬</t>
  </si>
  <si>
    <t>國軍退除官兵輔導委員會</t>
  </si>
  <si>
    <t>林業管理</t>
  </si>
  <si>
    <t>種苗改良繁殖場</t>
  </si>
  <si>
    <t>一般性防疫用品購置費用</t>
  </si>
  <si>
    <t>防疫所需耗材與物品</t>
  </si>
  <si>
    <t>總統府</t>
  </si>
  <si>
    <t>國史館</t>
  </si>
  <si>
    <t>中央研究院</t>
  </si>
  <si>
    <t>一般性防疫措施(如酒精、噴霧消毒設備、自動給皂設備等)等相關經費</t>
  </si>
  <si>
    <t>國防部所屬</t>
  </si>
  <si>
    <t>情報行政</t>
  </si>
  <si>
    <t>勞動部</t>
  </si>
  <si>
    <t>勞工保險局</t>
  </si>
  <si>
    <t>勞動基金運用局</t>
  </si>
  <si>
    <t>人事行政總處</t>
  </si>
  <si>
    <t>公務人力發展學院</t>
  </si>
  <si>
    <t>中央選舉委員會及所屬</t>
  </si>
  <si>
    <t>內政部</t>
  </si>
  <si>
    <t>補助不動產估價師及地政士事務所或聯合事務所申請紓困貸款之信用保證手續費</t>
  </si>
  <si>
    <t>土地測量</t>
  </si>
  <si>
    <t>初級警察業務</t>
  </si>
  <si>
    <t>中央警察大學</t>
  </si>
  <si>
    <t>高級警察教育</t>
  </si>
  <si>
    <t>移民署</t>
  </si>
  <si>
    <t>入出國及移民管理業務</t>
  </si>
  <si>
    <t>建築研究所</t>
  </si>
  <si>
    <t>建築研究業務</t>
  </si>
  <si>
    <t>空中勤務總隊</t>
  </si>
  <si>
    <t>影視及流行音樂產業局</t>
  </si>
  <si>
    <t>防疫專車、旅館支出及防疫公告輸出</t>
  </si>
  <si>
    <t>國立臺灣美術館及所屬</t>
    <phoneticPr fontId="2" type="noConversion"/>
  </si>
  <si>
    <t>工藝研究發展中心業務</t>
  </si>
  <si>
    <t>國立臺灣工藝研究發展中心</t>
    <phoneticPr fontId="2" type="noConversion"/>
  </si>
  <si>
    <t>國立臺灣史前文化博物館</t>
  </si>
  <si>
    <t>綜合規劃與推廣行銷</t>
  </si>
  <si>
    <t>採購新冠肺炎快篩試劑等防疫用品</t>
  </si>
  <si>
    <t>國立故宮博物院</t>
    <phoneticPr fontId="2" type="noConversion"/>
  </si>
  <si>
    <t>司法院</t>
  </si>
  <si>
    <t>最高法院</t>
  </si>
  <si>
    <t>最高行政法院</t>
  </si>
  <si>
    <t>臺北高等行政法院</t>
  </si>
  <si>
    <t>高雄高等行政法院</t>
  </si>
  <si>
    <t>懲戒法院</t>
  </si>
  <si>
    <t>臺灣高等法院花蓮分院</t>
  </si>
  <si>
    <t>臺灣臺北地方法院</t>
  </si>
  <si>
    <t>一般性防疫措施(如環境消毒、口罩、額溫槍、酒精)及因應異地或分區辦公整修、視訊設備等經費等項目</t>
  </si>
  <si>
    <t>臺灣士林地方法院</t>
    <phoneticPr fontId="2" type="noConversion"/>
  </si>
  <si>
    <t>臺灣新北地方法院</t>
  </si>
  <si>
    <t>一般性防疫措施(如環境消毒、口罩、額溫槍、酒精、防護面罩、消毒噴霧器、民眾分流等待座椅、防疫壓壓克力隔板)及因應異地或分區辦公整修、雲端視訊會議、法庭視訊開庭用攝影機及環境建置等經費</t>
  </si>
  <si>
    <t>臺灣新竹地方法院</t>
  </si>
  <si>
    <t>臺灣苗栗地方法院</t>
  </si>
  <si>
    <t>臺灣臺中地方法院</t>
  </si>
  <si>
    <t>臺灣嘉義地方法院</t>
  </si>
  <si>
    <t>一般性防疫措施(如漂白水、額溫槍等)等項目</t>
  </si>
  <si>
    <t>臺灣橋頭地方法院</t>
  </si>
  <si>
    <t>臺灣屏東地方法院</t>
  </si>
  <si>
    <t>臺灣臺東地方法院</t>
  </si>
  <si>
    <t>法庭用防疫措施(如額溫槍、酒精)等項目</t>
  </si>
  <si>
    <t>臺灣基隆地方法院</t>
  </si>
  <si>
    <t>福建金門地方法院</t>
  </si>
  <si>
    <t>出訪及訪賓訪台防疫用品</t>
  </si>
  <si>
    <t>外交及國際事務學院</t>
  </si>
  <si>
    <t>外交領事人員訓練</t>
  </si>
  <si>
    <t>聯合服務業務</t>
  </si>
  <si>
    <t>各服務中心一般性防疫措施如購置酒精及防疫口罩等</t>
  </si>
  <si>
    <t>司法官學院</t>
  </si>
  <si>
    <t>行政執行署及所屬</t>
  </si>
  <si>
    <t>最高檢察署</t>
  </si>
  <si>
    <t>臺灣高等檢察署高雄檢察分署</t>
  </si>
  <si>
    <t>臺灣臺北地方檢察署</t>
  </si>
  <si>
    <t>辦公環境消毒作業</t>
  </si>
  <si>
    <t>臺灣新北地方檢察署</t>
  </si>
  <si>
    <t>一般防疫性措施(環境消毒)</t>
  </si>
  <si>
    <t>購置快篩試劑、口罩、酒精及感應測溫酒精消毒器等防疫物資</t>
  </si>
  <si>
    <t>南部科學園區管理局</t>
  </si>
  <si>
    <t>配合防疫需要採購防疫物資及環境消毒</t>
  </si>
  <si>
    <t>原子能科學發展</t>
  </si>
  <si>
    <t>游離輻射安全防護</t>
  </si>
  <si>
    <t>核設安全管制</t>
  </si>
  <si>
    <t>核子保安與應變</t>
  </si>
  <si>
    <t xml:space="preserve">原子能委員會
</t>
    <phoneticPr fontId="2" type="noConversion"/>
  </si>
  <si>
    <t>放射性物料管理作業</t>
  </si>
  <si>
    <t>輻射偵測中心</t>
    <phoneticPr fontId="2" type="noConversion"/>
  </si>
  <si>
    <t>放射性物料管理局</t>
    <phoneticPr fontId="2" type="noConversion"/>
  </si>
  <si>
    <t>核能研究所</t>
    <phoneticPr fontId="2" type="noConversion"/>
  </si>
  <si>
    <t>海洋保育業務</t>
  </si>
  <si>
    <t>國家海洋研究院</t>
    <phoneticPr fontId="2" type="noConversion"/>
  </si>
  <si>
    <t>財政人員訓練</t>
  </si>
  <si>
    <t>國庫署</t>
  </si>
  <si>
    <t>賦稅署</t>
  </si>
  <si>
    <t>賦稅業務</t>
  </si>
  <si>
    <t>臺北國稅局</t>
  </si>
  <si>
    <t>高雄國稅局</t>
  </si>
  <si>
    <t>南區國稅局及所屬</t>
  </si>
  <si>
    <t>關務署</t>
  </si>
  <si>
    <t>關稅業務</t>
  </si>
  <si>
    <t>國有財產署及所屬</t>
  </si>
  <si>
    <t>國有財產業務</t>
  </si>
  <si>
    <t>聯絡業務</t>
  </si>
  <si>
    <t>保險業務</t>
  </si>
  <si>
    <t>購買防疫所需用品及設備(含酒精、口罩、自動感應消毒機等)</t>
  </si>
  <si>
    <t>退休金業務</t>
  </si>
  <si>
    <t>購買防疫所需用品(含酒精、口罩等)</t>
  </si>
  <si>
    <t>勞動力發展署及所屬</t>
  </si>
  <si>
    <t>北基宜花金馬分署管理</t>
  </si>
  <si>
    <t>購買防疫所需用品(含酒精等)</t>
  </si>
  <si>
    <t>僑生回國升學暨僑青培訓研習</t>
  </si>
  <si>
    <t>酒精、口罩等防疫物品</t>
  </si>
  <si>
    <t>農業試驗所</t>
  </si>
  <si>
    <t>農業試驗研究</t>
  </si>
  <si>
    <t>林業科技試驗研究</t>
  </si>
  <si>
    <t>畜產試驗所</t>
  </si>
  <si>
    <t>畜牧試驗研究</t>
  </si>
  <si>
    <t>家畜衛生試驗所</t>
  </si>
  <si>
    <t>農業試驗發展</t>
  </si>
  <si>
    <t>高雄區農業改良場</t>
    <phoneticPr fontId="2" type="noConversion"/>
  </si>
  <si>
    <t>臺東區農業改良場</t>
  </si>
  <si>
    <t>經濟部</t>
  </si>
  <si>
    <t xml:space="preserve">工業局 </t>
  </si>
  <si>
    <t xml:space="preserve">國際貿易局 </t>
  </si>
  <si>
    <t>防疫所需用品等</t>
  </si>
  <si>
    <t>標準檢驗局</t>
  </si>
  <si>
    <t>標準檢驗及度政管理</t>
  </si>
  <si>
    <t>實驗室防疫用品及環境配置等</t>
  </si>
  <si>
    <t>水利署</t>
  </si>
  <si>
    <t>辦理中央管流域整體改善與調適計畫業務所需防疫分區辦公事務用品及環境配置、防疫用品等</t>
  </si>
  <si>
    <t>加工出口區管理處</t>
  </si>
  <si>
    <t xml:space="preserve">能源局 </t>
  </si>
  <si>
    <t>智慧財產局</t>
    <phoneticPr fontId="2" type="noConversion"/>
  </si>
  <si>
    <t>縣市地方審計</t>
  </si>
  <si>
    <t>審計部桃園市審計處</t>
  </si>
  <si>
    <t>審計部高雄市審計處</t>
  </si>
  <si>
    <t>退除役官兵就學、職訓</t>
  </si>
  <si>
    <t>國民健康署</t>
  </si>
  <si>
    <t>消毒噴槍</t>
  </si>
  <si>
    <t>國家安全會議</t>
  </si>
  <si>
    <t>國史館臺灣文獻館</t>
  </si>
  <si>
    <t>一般學術研究及評議</t>
  </si>
  <si>
    <t>航政港政業務管理與執行</t>
  </si>
  <si>
    <t>氣象資訊處理研究與開發</t>
  </si>
  <si>
    <t>地震測報</t>
  </si>
  <si>
    <t>區域及都市規劃業務</t>
  </si>
  <si>
    <t>下水道管理業務</t>
  </si>
  <si>
    <t>空中勤務業務</t>
  </si>
  <si>
    <t>防疫用防護衣及防疫工作人員保險</t>
  </si>
  <si>
    <t>文化資產局</t>
  </si>
  <si>
    <t>國家人權博物館</t>
  </si>
  <si>
    <t>博物館業務之推展</t>
  </si>
  <si>
    <t>國立臺灣文學館</t>
  </si>
  <si>
    <t>基本行政工作維持</t>
  </si>
  <si>
    <t>國立臺灣歷史博物館</t>
  </si>
  <si>
    <t>推展博物館業務</t>
  </si>
  <si>
    <t>臺中高等行政法院</t>
  </si>
  <si>
    <t>法官學院</t>
  </si>
  <si>
    <t>臺灣南投地方法院</t>
  </si>
  <si>
    <t>一般性防疫措施(如環境消毒、口罩、額溫槍、酒精、塑膠手套、防護罩、殺菌燈)等項目</t>
  </si>
  <si>
    <t>臺灣宜蘭地方法院</t>
  </si>
  <si>
    <t>駐外機構業務</t>
  </si>
  <si>
    <t>駐外館處為因應新型冠狀病毒購置職雇人員防疫物資等費用</t>
  </si>
  <si>
    <t>雲嘉南分署管理</t>
  </si>
  <si>
    <t>技能檢定中心管理</t>
  </si>
  <si>
    <t>計畫管理維運及成果應用</t>
  </si>
  <si>
    <t>農業藥物毒物試驗所</t>
  </si>
  <si>
    <t>農業藥物及植物保護試驗研究</t>
  </si>
  <si>
    <t>茶業改良場</t>
  </si>
  <si>
    <t>茶業技術研究改良</t>
  </si>
  <si>
    <t>苗栗區農業改良場</t>
  </si>
  <si>
    <t>臺南區農業改良場</t>
    <phoneticPr fontId="2" type="noConversion"/>
  </si>
  <si>
    <t>花蓮區農業改良場</t>
  </si>
  <si>
    <t>一般性防疫措施（如酒精、手套、快篩試劑等）</t>
  </si>
  <si>
    <t>中部科學園區管理局</t>
  </si>
  <si>
    <t>工商行政</t>
  </si>
  <si>
    <t>購置酒精等防疫物資</t>
  </si>
  <si>
    <t>金融監理</t>
  </si>
  <si>
    <t>保險局</t>
  </si>
  <si>
    <t>一般性防疫措施(如口罩、快篩劑、酒精)等項目相關經費</t>
  </si>
  <si>
    <t>中興辦公大樓各辦公室及公共區域定期消毒、購買防疫物資</t>
  </si>
  <si>
    <t>經濟業務</t>
  </si>
  <si>
    <t>國家文官培訓業務</t>
  </si>
  <si>
    <t>異地辦公之相關行政費用</t>
  </si>
  <si>
    <t xml:space="preserve">財政資訊業務 </t>
  </si>
  <si>
    <t xml:space="preserve">財政資訊中心 </t>
  </si>
  <si>
    <t>臺灣高等檢察署臺中檢察分署</t>
  </si>
  <si>
    <t>臺灣高等檢察署智慧財產檢察分署</t>
  </si>
  <si>
    <t>中小企業處</t>
  </si>
  <si>
    <t>國家鐵道博物館籌備業務</t>
  </si>
  <si>
    <t>防疫物品、快篩試劑</t>
    <phoneticPr fontId="2" type="noConversion"/>
  </si>
  <si>
    <t>廣播電視事業輔導</t>
  </si>
  <si>
    <t>傳統藝術中心業務</t>
  </si>
  <si>
    <t>防疫用酒精、消毒用品、快篩試劑等</t>
  </si>
  <si>
    <t>防疫用酒精、快篩試劑及感應式水龍頭裝設與消毒機等</t>
  </si>
  <si>
    <t>防疫用測溫儀、手持式免接觸額溫槍、快篩試劑</t>
    <phoneticPr fontId="2" type="noConversion"/>
  </si>
  <si>
    <t>採購新冠肺炎快篩試劑</t>
  </si>
  <si>
    <t>限制競爭行為調查處理</t>
  </si>
  <si>
    <t>不公平競爭行為調查處理及多層次傳銷管理</t>
  </si>
  <si>
    <t>法務及行政救濟業務</t>
  </si>
  <si>
    <t>辦公室清消及購買快篩劑</t>
  </si>
  <si>
    <t>快篩試劑、防疫消毒、酒精、口罩等</t>
  </si>
  <si>
    <t>委員會館</t>
  </si>
  <si>
    <t>議事業務</t>
  </si>
  <si>
    <t>立法諮詢業務</t>
  </si>
  <si>
    <t>消毒噴霧槍</t>
  </si>
  <si>
    <t>國會圖書業務</t>
  </si>
  <si>
    <t>考試院</t>
    <phoneticPr fontId="2" type="noConversion"/>
  </si>
  <si>
    <t>考選部</t>
  </si>
  <si>
    <t>銓敘部</t>
    <phoneticPr fontId="2" type="noConversion"/>
  </si>
  <si>
    <t>公務人員保障暨培訓委員會</t>
    <phoneticPr fontId="2" type="noConversion"/>
  </si>
  <si>
    <t>法務部</t>
  </si>
  <si>
    <t>矯正署及所屬</t>
    <phoneticPr fontId="2" type="noConversion"/>
  </si>
  <si>
    <t>臺灣士林地方檢察署</t>
    <phoneticPr fontId="2" type="noConversion"/>
  </si>
  <si>
    <t>臺灣苗栗地方檢察署</t>
    <phoneticPr fontId="2" type="noConversion"/>
  </si>
  <si>
    <t>臺灣南投地方檢察署</t>
    <phoneticPr fontId="2" type="noConversion"/>
  </si>
  <si>
    <t>臺灣彰化地方檢察署</t>
    <phoneticPr fontId="2" type="noConversion"/>
  </si>
  <si>
    <t>臺灣雲林地方檢察署</t>
    <phoneticPr fontId="2" type="noConversion"/>
  </si>
  <si>
    <t>臺灣嘉義地方檢察署</t>
    <phoneticPr fontId="2" type="noConversion"/>
  </si>
  <si>
    <t>臺灣臺南地方檢察署</t>
    <phoneticPr fontId="2" type="noConversion"/>
  </si>
  <si>
    <t>臺灣高雄地方檢察署</t>
    <phoneticPr fontId="2" type="noConversion"/>
  </si>
  <si>
    <t>臺灣屏東地方檢察署</t>
    <phoneticPr fontId="2" type="noConversion"/>
  </si>
  <si>
    <t>臺灣花蓮地方檢察署</t>
    <phoneticPr fontId="2" type="noConversion"/>
  </si>
  <si>
    <t>臺灣宜蘭地方檢察署</t>
    <phoneticPr fontId="2" type="noConversion"/>
  </si>
  <si>
    <t>臺灣基隆地方檢察署</t>
    <phoneticPr fontId="2" type="noConversion"/>
  </si>
  <si>
    <t>臺灣澎湖地方檢察署</t>
    <phoneticPr fontId="2" type="noConversion"/>
  </si>
  <si>
    <t>快篩試劑</t>
  </si>
  <si>
    <t>保險監理</t>
  </si>
  <si>
    <t>一般防疫性措施(防疫物資)</t>
  </si>
  <si>
    <t>一般防疫性措施(環境消毒、冷氣清潔)</t>
  </si>
  <si>
    <t>一般防疫性措施(如酒精、口罩、漂白水、快篩試劑等防疫物資)、會議室隔板等經費</t>
  </si>
  <si>
    <t>國家災害防救科技中心發展計畫</t>
  </si>
  <si>
    <t>購置酒精等防疫物資、環境消毒</t>
  </si>
  <si>
    <t>購置酒精、隔板等防疫物資、環境消毒及防疫站設置等</t>
  </si>
  <si>
    <t>配合防疫需要採購防疫物資(含快篩試劑)及環境消毒</t>
  </si>
  <si>
    <t>異地辦公租金、科普展場地消毒、快篩試劑</t>
  </si>
  <si>
    <t>異地辦公租金、快篩試劑</t>
  </si>
  <si>
    <t>辦公室環境消毒殺菌</t>
  </si>
  <si>
    <t>放射性廢棄物營運安全管制</t>
  </si>
  <si>
    <t>採購進電廠前篩檢所需之快篩試劑等</t>
  </si>
  <si>
    <t>核物料及小產源廢棄物安全管制</t>
  </si>
  <si>
    <t>館舍環境消毒殺菌、快篩試劑</t>
  </si>
  <si>
    <t>採購台北華山科普展工作人員檢疫用快篩試劑、赴日出國人員返國後配合防疫經費(防疫旅館費、防疫計程車費及PCR檢測費)</t>
  </si>
  <si>
    <t>防疫物資(快篩試劑、防護衣、手套、額溫槍、洗手乳、漂白水、酒精等防疫物資)、留置處所留置人員伙食費、異地辦公網路月租費及防疫督導差旅費等</t>
  </si>
  <si>
    <t>防疫物資-口罩、耳溫槍及辦公室消毒、異地辦公-影印機租賃費</t>
  </si>
  <si>
    <t>防疫物資-耳溫槍及酒精</t>
  </si>
  <si>
    <t>提供同仁辦理公務所需用辦公室清潔消毒、防護面罩及快篩劑</t>
  </si>
  <si>
    <t>受理民眾報稅及防疫所需用品(壓克力隔板、租用帳篷等)</t>
  </si>
  <si>
    <t>提供民眾辦理公務用及異地辦公用之網路連線費、數據通訊費及遠端視訊會議軟體使用費</t>
  </si>
  <si>
    <t>提供同仁執行公務所需視訊會議雲端服務</t>
  </si>
  <si>
    <t>檔案管理局</t>
  </si>
  <si>
    <t>購買防疫所需用品等(含防疫清潔用品、快篩試劑、視訊會議相關費用等)及辦公環境消毒</t>
  </si>
  <si>
    <t>中彰投分署管理</t>
  </si>
  <si>
    <t>購買防疫所需用品(額溫槍)</t>
  </si>
  <si>
    <t>購買防疫所需用品(含酒精、口罩及快篩試劑等)及辦公環境消毒</t>
  </si>
  <si>
    <t>勞動及職業安全衛生研究所</t>
  </si>
  <si>
    <t>購買防疫所需用品(快篩試劑)</t>
  </si>
  <si>
    <t>勞動及職業安全衛生研究</t>
  </si>
  <si>
    <t>屏東農業生物技術園區籌備處</t>
  </si>
  <si>
    <t>農業管理</t>
  </si>
  <si>
    <t>酒精、口罩、快篩試劑等防疫物品及辦公環境消毒等所需費用</t>
  </si>
  <si>
    <t>酒精、口罩、快篩試劑等防疫物品</t>
  </si>
  <si>
    <t>農藥檢驗及登記管理</t>
  </si>
  <si>
    <t>口罩、酒精、快篩試劑等防疫物品</t>
  </si>
  <si>
    <t>口罩、手套等防疫物品</t>
  </si>
  <si>
    <t>酒精、口罩、透明隔板等防疫物品及辧公場所消毒、異地辦公等所需費用</t>
  </si>
  <si>
    <t>臺中區農業改良場</t>
  </si>
  <si>
    <t>額溫槍、酒精、防護衣等防疫物品</t>
  </si>
  <si>
    <t>額溫槍、酒精、防護衣等防疫物品及異地辦公所需費用</t>
  </si>
  <si>
    <t>酒精、口罩、隔板等防疫物品</t>
  </si>
  <si>
    <t>快篩試劑等防疫物品</t>
  </si>
  <si>
    <t>酒精、口罩等防疫物品及視訊設備所需費用</t>
  </si>
  <si>
    <t>漁業署及所屬</t>
  </si>
  <si>
    <t>農業金融局</t>
  </si>
  <si>
    <t>本會榮光大樓採購紅外線熱像測溫儀、酒精、口罩及餐桌隔板等物品</t>
  </si>
  <si>
    <t>審計部臺北市審計處</t>
  </si>
  <si>
    <t>一般性防疫措施(如口罩、酒精濕紙巾)等項目相關經費</t>
  </si>
  <si>
    <t>一般性防疫措施所需物品(如酒精、漂白水、酒精噴霧器、快篩試劑等)、因應異地辦公整修、分區辦公及居家辦公所需設備(筆電、電腦、網路攝影機等)</t>
  </si>
  <si>
    <t>南部院區</t>
  </si>
  <si>
    <t>一般性防疫措施(如酒精、口罩、手套等)相關經費</t>
  </si>
  <si>
    <t>科技業務</t>
  </si>
  <si>
    <t>一般性防疫措施（快篩試劑）</t>
  </si>
  <si>
    <t>一般性防疫措施（租用測溫儀、快篩試劑等）</t>
  </si>
  <si>
    <t>國家中醫藥研究所</t>
    <phoneticPr fontId="2" type="noConversion"/>
  </si>
  <si>
    <t>一般性防疫措施如購置酒精、防疫隔板、酒精噴霧槍、院區清潔消毒及因應疫情延長工作時間加班費等</t>
  </si>
  <si>
    <t>新聞傳播業務</t>
  </si>
  <si>
    <t>111年行政院新聞中心暨副控室之環境消毒採購案</t>
  </si>
  <si>
    <t>防疫事務用品、防疫用品等</t>
  </si>
  <si>
    <t>中央地質調查所</t>
  </si>
  <si>
    <t>一般性防疫措施(如環境消毒、口罩、額溫槍、酒精、快篩試劑)、會議室與評議室裝設隔板、及購置雲端視訊會議設備等項目</t>
  </si>
  <si>
    <t>一般性防疫措施(如法庭防疫用壓克力隔板、酒精、快篩劑、防護面罩等)及租用U會議多方視訊平台</t>
  </si>
  <si>
    <t>一般性防疫措施(如環境消毒、快篩)及雲端視訊會議等經費</t>
  </si>
  <si>
    <t>一般性防疫措施(如口罩、額溫槍、酒精、隔板)等項目</t>
  </si>
  <si>
    <t>一般性防疫措施(如環境消毒、酒精、快篩試劑)等項目</t>
  </si>
  <si>
    <t>福建高等法院金門分院</t>
  </si>
  <si>
    <t>一般性防疫措施(如環境消毒、口罩、額溫槍、酒精等)、採購快篩試劑、裝設透明隔離板、購買自動手指消毒器等項目</t>
  </si>
  <si>
    <t>軍事行政</t>
  </si>
  <si>
    <t>桃竹苗分署管理</t>
  </si>
  <si>
    <t>職業安全衛生署</t>
  </si>
  <si>
    <t>職業安全衛生業務</t>
  </si>
  <si>
    <t>因應疫情購置電視機、攝影機等視訊設備供同仁視訊開會使用</t>
  </si>
  <si>
    <t>一般防疫性措施(如環境消毒、酒精、口罩等防疫物資)</t>
  </si>
  <si>
    <t>一般性防疫措施(如酒精、口罩、手套等)等相關經費</t>
  </si>
  <si>
    <t>一般性防疫措施(如環境消毒、口罩、酒精等)、PCR檢測費、防疫車資、防疫旅館費、視訊會議所需網路攝影機等相關經費</t>
  </si>
  <si>
    <t>一般性防疫措施(如環境消毒、口罩、酒精、手套、防護衣、防護面罩、紅外線語音自動測溫儀等)、PCR檢測費、防疫車資、防疫旅館費、視訊會議所需網路攝影機等相關經費</t>
  </si>
  <si>
    <t>一般性防疫措施(如環境消毒、口罩、酒精、手套、防護衣、防護面罩、酒精消毒槍等)、快篩試劑、視訊會議所需網路攝影機等相關經費</t>
  </si>
  <si>
    <t>辦公室消毒、防疫用品、快篩試劑等</t>
  </si>
  <si>
    <t>合署辦公大樓因應疫情消毒分攤款、防疫用品、快篩試劑等</t>
  </si>
  <si>
    <t>購買防疫物資、快篩試劑及辦公環境消毒等</t>
  </si>
  <si>
    <t>酒精、快篩試劑、酒精自動感應機等防疫物品及辦公環境消毒等所需費用</t>
  </si>
  <si>
    <t>酒精、漂白水、快篩試劑等防疫物品</t>
  </si>
  <si>
    <t>快篩試劑、酒精、口罩、漂白水、隔板等防疫物品</t>
  </si>
  <si>
    <t>酒精、口罩、快篩試劑、面罩、噴槍、額溫槍等防疫物品</t>
  </si>
  <si>
    <t>農業數位化發展</t>
  </si>
  <si>
    <t>額溫槍、酒精、口罩、快篩試劑等防疫物品及辦公環境消毒等所需費用</t>
  </si>
  <si>
    <t>額溫槍、酒精、口罩等防疫物品</t>
  </si>
  <si>
    <t>快篩試劑等防疫物品及辦公環境消毒等所需費用</t>
  </si>
  <si>
    <t>水產試驗研究</t>
  </si>
  <si>
    <t>水產試驗所</t>
    <phoneticPr fontId="2" type="noConversion"/>
  </si>
  <si>
    <t>酒精、快篩試劑等防疫物品及辦公環境消毒等所需費用</t>
  </si>
  <si>
    <t>動物衛生試驗研究</t>
  </si>
  <si>
    <t>耳溫槍、快篩試劑等防疫物品</t>
  </si>
  <si>
    <t>防疫用隔板、快篩試劑等防疫物品及辦公環境消毒等所需費用</t>
  </si>
  <si>
    <t>辦公環境消毒等所需費用</t>
  </si>
  <si>
    <t>噴霧滅菌槍、快篩試劑等防疫物品</t>
  </si>
  <si>
    <t>防護衣、血氧濃度機等防疫物品及辦公環境消毒等所需費用</t>
  </si>
  <si>
    <t>快篩試劑等防疫物品及辦公環境消毒、視訊系統所需網路攝影機等費用</t>
  </si>
  <si>
    <t>漁業管理</t>
  </si>
  <si>
    <t>口罩、隔離衣、額溫槍電池、快篩試劑等防疫物品，及辦公環境消毒、異地辦公之影印機租金、同仁於肺炎防疫期間投保之額外保險等所需費用</t>
  </si>
  <si>
    <t>農糧管理</t>
  </si>
  <si>
    <t>農糧署</t>
    <phoneticPr fontId="2" type="noConversion"/>
  </si>
  <si>
    <t>文物安全、管理與修護</t>
  </si>
  <si>
    <t>採購免觸碰式活動式測溫及酒精噴霧器等防疫用品</t>
  </si>
  <si>
    <t>採購新冠肺炎快篩試劑等防疫用品、辦公室消毒</t>
  </si>
  <si>
    <t>採購新冠肺炎快篩試劑及防疫物資市況調查差旅費</t>
  </si>
  <si>
    <t>政策擬訂及國際交流業務</t>
  </si>
  <si>
    <t>訓練輔導及研究</t>
  </si>
  <si>
    <t>購買酒精、防疫物資、辦公大樓各辦公室及公共區域定期消毒</t>
  </si>
  <si>
    <t>原住民族教育推展</t>
  </si>
  <si>
    <t>經濟發展業務</t>
  </si>
  <si>
    <t>辦公大樓各辦公室及公共區域消毒</t>
  </si>
  <si>
    <t>配合防疫需要採購防疫物資、環境消毒等</t>
  </si>
  <si>
    <t>綜合規劃業務</t>
  </si>
  <si>
    <t>法政業務</t>
  </si>
  <si>
    <t>酒精、空氣濾網</t>
  </si>
  <si>
    <t xml:space="preserve">一般性防疫措施(如環境消毒、口罩、額溫槍、酒精等)、裝設透明隔離板，以及購置遠距訊問設備、遠距視訊會議設備等項目
</t>
  </si>
  <si>
    <t>一般性防疫措施（購置防疫用麥克風套、酒精空瓶、工作棉手套及環境清消）等項目</t>
  </si>
  <si>
    <t>一般性防疫措施(如環境消毒用手套、口罩、快篩試劑)等項目</t>
  </si>
  <si>
    <t>研習業務</t>
  </si>
  <si>
    <t>一般性防疫措施(如消毒講座麥克風用酒精濕紙巾、酒精、快篩試劑)等項目</t>
  </si>
  <si>
    <t>一般性防疫措施(如環境消毒、手套、面罩、口罩、額溫槍、酒精、防疫隔板、快篩劑...)等經費</t>
  </si>
  <si>
    <t>臺灣高等法院</t>
    <phoneticPr fontId="2" type="noConversion"/>
  </si>
  <si>
    <t>一般性防疫措施(如環境消毒、口罩、額溫槍、酒精、消毒機、面罩、快篩劑)等項目</t>
  </si>
  <si>
    <t>一般性防疫措施(如環境消毒、酒精、塑膠手套、快篩試劑、隔板、防護膜)等項目</t>
  </si>
  <si>
    <t>雲端視訊會議通訊費</t>
  </si>
  <si>
    <t>一般性防疫措施(隔離衣、防疫隔板、快篩試劑等防疫物資)</t>
  </si>
  <si>
    <t>訓練與進修業務</t>
  </si>
  <si>
    <t>闈場入闈人員用快篩試劑</t>
  </si>
  <si>
    <t>公務人員退休撫卹基金監理委員會</t>
  </si>
  <si>
    <t>民政業務</t>
  </si>
  <si>
    <t>壓克力防疫隔板、酒精及口罩等防疫用品</t>
  </si>
  <si>
    <t>地政業務</t>
  </si>
  <si>
    <t>移緩濟急：
支出科目「地政業務」(獎補助費)</t>
  </si>
  <si>
    <t>土地開發</t>
  </si>
  <si>
    <t>內政資訊業務</t>
  </si>
  <si>
    <t>快篩檢測新冠病毒試劑、壓克力防疫隔板等防疫用品</t>
  </si>
  <si>
    <t>快篩檢測新冠病毒試劑、額溫槍、站立式酒精測溫機、口罩、消毒等清潔或防疫用品</t>
  </si>
  <si>
    <t>快篩檢測新冠病毒試劑、消毒等清潔或防疫用品</t>
  </si>
  <si>
    <t>快篩檢測新冠病毒試劑、酒精及酒精噴頭等防疫用品</t>
  </si>
  <si>
    <t>保安警察業務</t>
  </si>
  <si>
    <t>異地辦公電信數據費、廳舍防疫消毒費用</t>
  </si>
  <si>
    <t>防疫消毒、額溫槍、口罩、酒精、消毒機及快篩試劑等</t>
  </si>
  <si>
    <t>援贈友邦防疫物資及防疫經費</t>
  </si>
  <si>
    <t>提供同仁執行公務所需防疫用品(酒精、酒精噴霧瓶、公文籃等)、快篩試劑及分攤財政大樓、仰德大樓環境消毒、保全等費用</t>
  </si>
  <si>
    <t>國庫業務</t>
  </si>
  <si>
    <t>酒精、快篩試劑等</t>
  </si>
  <si>
    <t>司法人員訓練</t>
  </si>
  <si>
    <t>法醫研究所</t>
  </si>
  <si>
    <t>法醫業務</t>
  </si>
  <si>
    <t>防疫所需視訊會議雲端授權費、快篩試劑、辦公環境消毒作業等</t>
  </si>
  <si>
    <t>執行案件處理</t>
  </si>
  <si>
    <t>醫療口罩、酒精、防疫手套、快篩試劑、酒精抗菌濕紙巾等</t>
  </si>
  <si>
    <t>辦公環境消毒作業、快篩試劑</t>
  </si>
  <si>
    <t>N95口罩、隔離衣、面罩、感應式消毒機、防疫壓克力隔板等</t>
  </si>
  <si>
    <t>快篩試劑、消毒劑</t>
  </si>
  <si>
    <t>酒精、快篩試劑</t>
  </si>
  <si>
    <t>隔離衣、隔離帽、防疫壓克力隔板、快篩試劑等</t>
  </si>
  <si>
    <t>臺灣橋頭地方檢察署</t>
    <phoneticPr fontId="2" type="noConversion"/>
  </si>
  <si>
    <t>醫療口罩、酒精、感應式消毒機、防疫手套、面罩、辦公環境消毒作業、防疫壓克力隔板、快篩試劑等</t>
  </si>
  <si>
    <t>臺灣臺東地方檢察署</t>
    <phoneticPr fontId="2" type="noConversion"/>
  </si>
  <si>
    <t>酒精、快篩試劑、辦公環境消毒作業</t>
  </si>
  <si>
    <t>酒精、額溫槍等</t>
  </si>
  <si>
    <t>N95口罩</t>
  </si>
  <si>
    <t>福建高等檢察署金門檢察分署</t>
    <phoneticPr fontId="2" type="noConversion"/>
  </si>
  <si>
    <t>福建金門地方檢察署</t>
  </si>
  <si>
    <t>快篩試劑等</t>
  </si>
  <si>
    <t>防疫所需耗材、物品及辦公環境消毒等</t>
  </si>
  <si>
    <t>工業技術升級輔導</t>
  </si>
  <si>
    <t>工業管理</t>
  </si>
  <si>
    <t>中小企業科技應用</t>
  </si>
  <si>
    <t>防疫所需用品及辦公環境消毒等</t>
  </si>
  <si>
    <t>水資源開發及維護</t>
  </si>
  <si>
    <t>辦理水資源規劃及管理業務所需防疫分區辦公事務用品及環境配置、防疫用品等</t>
  </si>
  <si>
    <t>防疫所需用品及環境消毒等</t>
  </si>
  <si>
    <t>氣象科技研究</t>
  </si>
  <si>
    <t>應用氣象研究</t>
  </si>
  <si>
    <t>觀光局及所屬</t>
    <phoneticPr fontId="2" type="noConversion"/>
  </si>
  <si>
    <t>運輸研究所</t>
  </si>
  <si>
    <t>運輸科技應用研究業務</t>
  </si>
  <si>
    <t>公路新建及養護計畫</t>
  </si>
  <si>
    <t>一般性防疫用品購置費用（如清潔消毒費用、新冠肺炎快速檢測盒、快篩試劑、臺灣清冠一號、熊愛臺灣愛心能量包製作及運寄海外費用）</t>
  </si>
  <si>
    <t>異地辦公租金、快篩試劑、赴日出國人員返國後配合防疫經費</t>
  </si>
  <si>
    <t>一般性防疫措施（如酒精、快篩試劑等）</t>
  </si>
  <si>
    <t>一般性防疫措施（租用測溫儀、快篩試劑等）及因應疫情召開專家會議等經費</t>
  </si>
  <si>
    <t>一般性防疫措施（如酒精、快篩試劑及防疫消毒）</t>
  </si>
  <si>
    <t>一般性防疫措施（如酒精、手套、隔板、消毒機耗材、辦公室緊急防疫除菌消毒、快篩試劑、空間除菌脫臭機等）</t>
  </si>
  <si>
    <t>研究及實驗</t>
  </si>
  <si>
    <t>文化資產業務</t>
  </si>
  <si>
    <t>電影事業輔導</t>
  </si>
  <si>
    <t>購買防疫用酒精與消毒用品、自動測溫機、快篩試劑、手套</t>
  </si>
  <si>
    <t>生活美學館業務</t>
  </si>
  <si>
    <t>館務業務活動</t>
  </si>
  <si>
    <t>文學推展</t>
  </si>
  <si>
    <t>立式自動酒精機臺租賃、防疫用防水貼紙卡、自動消毒機、快篩試劑、壓克力板、環境消毒</t>
  </si>
  <si>
    <t>海巡規劃及管理</t>
  </si>
  <si>
    <t>環境保護署</t>
  </si>
  <si>
    <t>一般性防疫措施（酒精、快篩試劑）、辦公室緊急防疫除菌消毒</t>
  </si>
  <si>
    <t>區域環境管理</t>
  </si>
  <si>
    <t>一般性防疫措施（酒精噴霧罐、感應式酒精機）</t>
  </si>
  <si>
    <t>毒物及化學物質局</t>
  </si>
  <si>
    <t>環境檢驗所</t>
  </si>
  <si>
    <t>購置防護門禁警示儀</t>
  </si>
  <si>
    <t>毒化物及廢棄物檢驗</t>
  </si>
  <si>
    <t>一般性防疫措施（防疫用75%酒精、額溫槍）</t>
  </si>
  <si>
    <t>環境生物檢定</t>
  </si>
  <si>
    <t>環境保護人員訓練所</t>
  </si>
  <si>
    <t>一般性防疫措施（酒精、噴頭、快篩試劑）</t>
  </si>
  <si>
    <t>一般性防疫措施（防疫物品、快篩試劑）</t>
  </si>
  <si>
    <t>一般性防疫措施(如租用紅外線熱像測溫儀、環境消毒、口罩、酒精、手套、防護面罩等)、PCR檢測費、防疫車資、防疫旅館費、快篩試劑、視訊會議所需網路攝影機等相關經費</t>
  </si>
  <si>
    <t>酒精、口罩、感應測溫酒精機、酒精噴槍、消毒機、快篩及PCR費用、防疫隔板、消毒清潔劑、額溫槍、感應式水龍頭、環境清潔消毒、防疫隔板</t>
  </si>
  <si>
    <t>公報業務</t>
  </si>
  <si>
    <t>購置防疫用品(酒精、快篩試劑、口罩)及辦公區域消毒</t>
  </si>
  <si>
    <t>運輸系統安全分析與工程鑑定</t>
  </si>
  <si>
    <t>購置防疫用品(快篩試劑)</t>
  </si>
  <si>
    <t>國家運輸安全調查委員會</t>
    <phoneticPr fontId="2" type="noConversion"/>
  </si>
  <si>
    <t>購置防疫相關用品及消毒辦公環境經費</t>
  </si>
  <si>
    <t>酒精、噴霧機(漂白水用)、漂白水、酒精噴霧機、水晶肥皂、霧化消毒器等防疫物品</t>
  </si>
  <si>
    <t>購買防疫所需用品、設備(含酒精、快篩試劑、自動感應消毒機、視訊會議軟體等)及辦公環境消毒</t>
  </si>
  <si>
    <t>購買防疫所需用品(含快篩試劑、酒精、消毒噴霧槍、防疫包等)及辦公環境消毒</t>
  </si>
  <si>
    <t>購買防疫所需用品(酒精及快篩試劑)及辦公環境消毒</t>
  </si>
  <si>
    <t>快篩試劑、口罩、環境抑菌消毒、防疫隔板、酒精、噴霧消毒槍等防疫用品</t>
  </si>
  <si>
    <t>酒精、噴霧器、額溫槍、消毒水、辦公區域清潔消毒、防疫消毒用噴霧槍、快篩試劑</t>
  </si>
  <si>
    <t>酒精、環境抑菌消毒、手部消毒機</t>
  </si>
  <si>
    <t>警務管理</t>
  </si>
  <si>
    <t>警察廣播電臺臺本部大樓辦理環境消毒、購置防疫智能霧化消毒門</t>
  </si>
  <si>
    <t>防疫隔板、帳篷帷幕、快篩劑、校區防疫消毒、招生考試用考生防疫物品及試區消毒、塑膠棧板、防疫消毒用防護用具、色紙膠帶等</t>
  </si>
  <si>
    <t>消毒用漂白水、酒精、次氯酸水及辦公區域清消費用</t>
  </si>
  <si>
    <t>辦公室環境防疫消毒、感應式噴霧機、快篩試劑、酒精瓶置物架</t>
  </si>
  <si>
    <t>實驗室男女廁所更換為感應式水龍頭、辦公室環境消毒、感應式噴霧機、額溫槍、酒精、漂白水、快篩試劑、視訊軟體(CISCO_WEBEX)租賃續約1年期3套</t>
  </si>
  <si>
    <t>提供同仁執行公務所需感應式消毒器、雲端視訊會議軟體服務租賃及家用快篩試劑所需經費等</t>
  </si>
  <si>
    <t>辦理訓練業務及學員防護所需酒精、環境消毒、雲端視訊會議軟體服務租賃及家用快篩試劑所需經費等</t>
  </si>
  <si>
    <t>為因應防疫應變措施，異地辦公所需搬遷、拆除、配線等費用，居家辦公用之讀卡機及執行公務所需視訊會議雲端服務費用及同仁用防疫面罩費用</t>
  </si>
  <si>
    <t>提供同仁執行公務所需視訊會議軟體、網路攝影機、快篩試劑、分攤辦理辦公大樓環境消毒及實聯制保全人力等</t>
  </si>
  <si>
    <t>提供同仁辦理稽核業務用口罩、防疫包、快篩試劑及分攤辦理辦公大樓環境消毒等</t>
  </si>
  <si>
    <t>辦理辦公室清潔消毒、所得稅結算申報期間設置戶外場地所需僱用保全及購置公文紫外線消毒箱等</t>
  </si>
  <si>
    <t>提供同仁執行公務所需辦公室清潔消毒、快篩劑及酒精等</t>
  </si>
  <si>
    <t>購置防疫用品(額溫儀、酒精、口罩、免觸控清潔回收桶、滅菌液、濕紙巾及快篩試劑等)及辦公廳舍消毒</t>
  </si>
  <si>
    <t>辦理辦公室清潔消毒、購置防疫用品(洗手乳、口罩、關懷包、防護衣、紫外線消毒燈具、霧化消毒器)及防疫加班費</t>
  </si>
  <si>
    <t>一般防疫性措施(如環境消毒、酒精及快篩試劑等防疫物資)、視訊會議軟體使用等經費</t>
  </si>
  <si>
    <t>科技發展研究諮詢</t>
  </si>
  <si>
    <t>辦公室全區預防性消毒殺菌</t>
  </si>
  <si>
    <t>購買快篩試劑、辦公大樓各辦公室及公共區域消毒</t>
  </si>
  <si>
    <t>一般性防疫措施(如環境消毒、口罩、快篩試劑、酒精、酒精噴霧槍)等項目相關經費</t>
  </si>
  <si>
    <t>快篩試劑、核酸檢測試劑、酒精、口罩、檢診手套等</t>
  </si>
  <si>
    <t>後勤及通資業務</t>
  </si>
  <si>
    <t>一般性防疫措施(如環境消毒、口罩、酒精、手套、面罩、護目鏡、快篩試劑、酒精機、噴霧槍 )及調解室等加裝防護隔離設施等經費</t>
  </si>
  <si>
    <t>一般性防疫措施(如環境消毒、快篩劑、口罩、酒精、感應式酒精機、自動額溫酒精機)等項目</t>
  </si>
  <si>
    <t>一般性防疫措施(如租賃酒精、泡沫潔手機、快篩試劑)等項目</t>
  </si>
  <si>
    <t>一般性防疫措施(如酒精、手套、環境消毒、快篩試劑、霧化酒精噴槍、隔板、口罩)及雲端視訊會議、殺菌燈、退熱貼等項目</t>
  </si>
  <si>
    <t>防疫用(如口罩、快篩試劑等)等項目</t>
  </si>
  <si>
    <t>一般性防疫措施(如黏貼當事人座椅之座位防疫貼紙、口罩、酒精消毒機、酒精、測溫標示標籤、公共區域消毒、快篩劑、防護手套、防護衣、隔離衣、防護面罩)及手指型血氧機</t>
  </si>
  <si>
    <t>一般性防疫措施(如人犯量測體溫時用酒精噴瓶、黏貼法庭旁聽席座位防疫貼紙)</t>
  </si>
  <si>
    <t>一般性防疫措施(如環境消毒、口罩、額溫槍、酒精、塑膠手套、快篩試劑)等項目</t>
  </si>
  <si>
    <t>一般性防疫措施(如口罩、酒精、乳膠手套、環境清潔消毒、噴瓶、快篩試劑、自動感應酒精噴霧機)等項目</t>
  </si>
  <si>
    <t>一般性防疫措施(如病毒抗原檢測套組、口罩、額溫槍、酒精、測溫洗手機、血氧濃度機)等項目</t>
  </si>
  <si>
    <t>福建連江地方法院</t>
  </si>
  <si>
    <t>一般性防疫措施(如隔板、環境消毒、口罩、額溫槍、酒精)等項目</t>
  </si>
  <si>
    <t>促進轉型正義委員會</t>
    <phoneticPr fontId="2" type="noConversion"/>
  </si>
  <si>
    <t xml:space="preserve">環境保護人員訓練 </t>
  </si>
  <si>
    <t>配合防疫措施，緊急採購防疫快篩劑及雲端視訊會議軟體租用等項目</t>
  </si>
  <si>
    <t>購置防疫用殺菌劑、快篩試劑及電動消毒噴霧槍、環境消毒</t>
  </si>
  <si>
    <t>快篩試劑、視訊會議使用之視訊軟體及其他防疫所需耗材等相關費用</t>
  </si>
  <si>
    <t>購置酒精、口罩、快篩試劑、血氧機、額溫槍及感應洗手消毒器等防疫物資、環境消毒等</t>
  </si>
  <si>
    <t>社會行政</t>
  </si>
  <si>
    <t>購置酒精噴霧槍等防疫物資</t>
  </si>
  <si>
    <t>酒精、口罩、快篩試劑等防疫物品及視訊設備等所需費用</t>
  </si>
  <si>
    <t>酒精噴霧機、額溫槍、口罩、防護面罩、漂白水、紅外線體溫計等防疫物品及視訊系統所需網路用攝影機等費用</t>
  </si>
  <si>
    <t>額溫槍、酒精、口罩、防護衣、漂白水等防疫物品及異地辦公等所需費用</t>
  </si>
  <si>
    <t>酒精、快篩試劑、血氧機、殺菌機等防疫物品</t>
  </si>
  <si>
    <t>口罩、消毒機、快篩試劑、手套、隔離衣、消毒箱、防護面罩、快篩試劑等防疫物品及異地辦公、同仁於肺炎防疫期間投保之額外保險等所需費用</t>
  </si>
  <si>
    <t>酒精、消毒噴灌組、快篩試劑等防疫物品及辧公場所消毒、視訊會議設備等所需費用</t>
  </si>
  <si>
    <t>酒精、面罩、快篩試劑、隔板等防疫物品</t>
  </si>
  <si>
    <t>防疫物品(快篩試劑等)、辦公空間消毒</t>
  </si>
  <si>
    <t>N95口罩、酒精、防護衣、防疫手套、辦公環境消毒作業、快篩試劑等</t>
  </si>
  <si>
    <t>法務行政</t>
  </si>
  <si>
    <t>醫療口罩、酒精</t>
  </si>
  <si>
    <t>酒精、快篩試劑、辦公環境消毒作業等</t>
  </si>
  <si>
    <t>N95口罩、防疫壓克力隔板、額溫槍等</t>
  </si>
  <si>
    <t>酒精、感應式消毒機、電動消毒噴霧器、消毒用品等</t>
  </si>
  <si>
    <t>酒精、防疫隔板、額溫槍、快篩試劑、遠距教學及視訊會議相關用品等</t>
  </si>
  <si>
    <t>醫療口罩、N95口罩、酒精、漂白水、額溫槍、感應式消毒機、電動消毒噴霧器、防護衣、隔離衣、面罩、防疫帽、防疫手套、防疫壓克力隔板、快篩試劑套組、血氧機等</t>
  </si>
  <si>
    <t>醫療口罩、N95口罩、酒精、漂白水、感應式消毒機、電動消毒噴霧器、面罩、防疫手套、快篩試劑、防疫壓克力隔板、分區辦公場地佈線費用等</t>
  </si>
  <si>
    <t>酒精、感應式消毒機、酒精抗菌濕紙巾、辦公環境消毒作業、快篩試劑等</t>
  </si>
  <si>
    <t>醫療口罩、酒精、電動消毒噴霧器、防護衣、辦公環境消毒作業、血氧機等</t>
  </si>
  <si>
    <t>防疫壓克力隔板、廳舍環境消毒作業</t>
  </si>
  <si>
    <t>酒精、快篩試劑、辦公環境消毒作業、防疫隔板等</t>
  </si>
  <si>
    <t>醫療口罩、酒精、電動消毒噴霧器、快篩試劑等</t>
  </si>
  <si>
    <t>醫療口罩、酒精、漂白水、電動消毒噴霧器、面罩、防護衣、辦公環境消毒作業、快篩試劑等</t>
  </si>
  <si>
    <t>酒精、感應式消毒機、額溫槍、血氧機等</t>
  </si>
  <si>
    <t>醫療口罩、電動消毒噴霧器、防護衣、防疫壓克力隔板等</t>
  </si>
  <si>
    <t>酒精、漂白水、醫療口罩、額溫槍、快篩試劑等</t>
  </si>
  <si>
    <t>醫療口罩、酒精、漂白水、快篩試劑等</t>
  </si>
  <si>
    <t>電動消毒噴霧器、清潔消毒用除菌液等</t>
  </si>
  <si>
    <t>N95口罩、感應式消毒機、辦公環境消毒作業、快篩試劑</t>
  </si>
  <si>
    <t>防疫簡訊公務用門號月租費</t>
  </si>
  <si>
    <t>辦公環境消毒作業、防疫用塑膠布等</t>
  </si>
  <si>
    <t>額溫槍、感應式消毒機</t>
  </si>
  <si>
    <t>福建連江地方檢察署</t>
  </si>
  <si>
    <t>醫療口罩、快篩試劑等</t>
  </si>
  <si>
    <t>核能科技研發計畫</t>
  </si>
  <si>
    <t>館舍環境消毒殺菌</t>
  </si>
  <si>
    <t>經濟行政與管理</t>
  </si>
  <si>
    <t>防疫所需視訊設備與物品等</t>
  </si>
  <si>
    <t>地質調查研究</t>
  </si>
  <si>
    <t>採購酒精、酒精噴霧器及新冠肺炎快篩試劑</t>
  </si>
  <si>
    <t>採購遠距及視訊攝影鏡頭、三角架等設備</t>
  </si>
  <si>
    <t>潔用酒精、施作辦公環境抑菌消毒作業等</t>
  </si>
  <si>
    <t>流行音樂產業輔導</t>
  </si>
  <si>
    <t>防疫消毒酒精、快篩試劑、酒精噴霧槍、館舍消毒、防疫隔板</t>
    <phoneticPr fontId="2" type="noConversion"/>
  </si>
  <si>
    <t>客家文化發展中心兩園區酒精及噴頭採購、更換感應式水龍頭、消毒清潔物品、紙杯採購、單一出入口指標指示、護目鏡、快篩試劑等</t>
  </si>
  <si>
    <t>截至111年7月31日止</t>
    <phoneticPr fontId="2" type="noConversion"/>
  </si>
  <si>
    <t>國民及學前教育署</t>
  </si>
  <si>
    <t>國民及學前教育行政及督導</t>
  </si>
  <si>
    <t>補助高級中等學校僑生輔導、急難救助及聘用輔導人員相關經費</t>
  </si>
  <si>
    <t>OK</t>
    <phoneticPr fontId="2" type="noConversion"/>
  </si>
  <si>
    <t>購買防疫用酒精及餐廳與廚房全區環境消毒。</t>
  </si>
  <si>
    <t>購買防疫所需用品(口罩、快篩試劑)</t>
  </si>
  <si>
    <t>基金運用業務</t>
  </si>
  <si>
    <t>購買視訊會議軟體</t>
  </si>
  <si>
    <t>購買防疫所需用品(含酒精、口罩、快篩試劑及遠端連線認證套組等)</t>
  </si>
  <si>
    <t>選舉業務</t>
  </si>
  <si>
    <t>防疫用品、快篩試劑等</t>
  </si>
  <si>
    <t>購置防疫用品及遠距視訊設備相關經費</t>
  </si>
  <si>
    <t>一般性防疫措施(如口罩、酒精、辦公室及公共區域防疫消毒、乾洗手及洗手乳、病毒檢驗套組)、視訊會議所需視訊鏡頭等相關經費</t>
  </si>
  <si>
    <t>文獻業務</t>
  </si>
  <si>
    <t>一般性防疫措施(防護面罩)等相關經費</t>
  </si>
  <si>
    <t>災防辦因應中央災害應變中心開設備勤防疫分流所需購置冷氣</t>
  </si>
  <si>
    <t>異地辦公電信數據費、「2022年第19屆世界警察消防運動會」代表團返國後居家檢疫處所清消</t>
  </si>
  <si>
    <t>異地辦公影印機租賃及電腦用品線材、備勤室分流增設木門、刑事警察大隊安康營區及偵三隊駐地防疫清潔消毒、刑事警察大隊暨所屬偵查隊安裝紫外線滅菌燈等</t>
  </si>
  <si>
    <t>紫外線殺菌棒、酒精噴瓶、奈米消毒噴霧器等防疫用品</t>
  </si>
  <si>
    <t>環境消毒、公文消毒機、開學快篩相關經費、考試防疫相關工作費、體溫測量器、酒精、麥克風套、口罩等防疫用品</t>
  </si>
  <si>
    <t>配發口罩、防水隔離衣運費、紅外線額溫槍、快篩試劑及特種搜救隊防疫工作人員額外保險</t>
  </si>
  <si>
    <t>役政署及替代役訓練班所需口罩、消毒酒精、快篩試劑等防疫物品、辦公廳舍消毒作業及防疫專車</t>
  </si>
  <si>
    <t>防疫用品、辦公室環境消毒、手指消毒器、血氧機及快篩試劑等相關費用</t>
  </si>
  <si>
    <t>辦公室環境清潔消毒、防疫隔板、快篩試劑及自主防疫物品採購</t>
  </si>
  <si>
    <t>一般防疫性措施(如環境消毒、口罩、快篩試劑及視訊會議軟體等經費)</t>
  </si>
  <si>
    <t>一般防疫性措施(如筆電、視訊軟體及鏡頭、快篩等防疫物資)</t>
  </si>
  <si>
    <t>異地辦公辦公室電話月租費、電費分攤、防疫物資(快篩試劑、口罩、酒精霧化消毒槍)、辦公處所消毒等</t>
  </si>
  <si>
    <t>防疫物資(口罩、酒精噴槍、洗手乳等)、防疫專案加班費、分區辦公相關物品</t>
  </si>
  <si>
    <t>快篩試劑、防疫用視訊軟體及異地辦公網路、電話耗材、冷氣維修等</t>
  </si>
  <si>
    <t>防疫物資(口罩、額溫槍、耳溫槍、75%酒精、手套、自動感應手指消毒機及防護衣等)、防疫異地辦公所需事務支出、辦公處所消毒等</t>
  </si>
  <si>
    <t>OK</t>
    <phoneticPr fontId="2" type="noConversion"/>
  </si>
  <si>
    <t>購置噴霧消毒設備、次氯酸水、快篩試劑、異地辦公電信費用等</t>
    <phoneticPr fontId="2" type="noConversion"/>
  </si>
  <si>
    <t>購置酒精、面罩、護目鏡、防護衣、酒精噴霧機、手套、快篩試劑等</t>
    <phoneticPr fontId="2" type="noConversion"/>
  </si>
  <si>
    <t>辦公處所消毒</t>
    <phoneticPr fontId="2" type="noConversion"/>
  </si>
  <si>
    <t>資訊大樓防菌消毒及購買酒精</t>
    <phoneticPr fontId="2" type="noConversion"/>
  </si>
  <si>
    <t>購買酒精噴霧機</t>
    <phoneticPr fontId="2" type="noConversion"/>
  </si>
  <si>
    <t>購買快篩試劑、居家辦公用虛擬軟體20套及辦公用網路攝影機50套</t>
    <phoneticPr fontId="2" type="noConversion"/>
  </si>
  <si>
    <t>購買防疫用酒精、電梯按鍵保護膜、口罩、自動感應消毒測溫機、隔板及進行電器室與辦公區域消毒</t>
    <phoneticPr fontId="2" type="noConversion"/>
  </si>
  <si>
    <t>購買防疫用快篩試劑、酒精、酒精噴霧機、口罩、洗手乳、會議用防疫板及環境消毒</t>
    <phoneticPr fontId="2" type="noConversion"/>
  </si>
  <si>
    <t>購置消毒水、快篩試劑及辦公室消毒、防毒面具</t>
    <phoneticPr fontId="2" type="noConversion"/>
  </si>
  <si>
    <t>購置防疫用口罩、快篩試劑、自動測溫儀、酒精、酒精機、道路交通錐、警示帶、防疫牌示設置及確診者足跡消毒</t>
    <phoneticPr fontId="2" type="noConversion"/>
  </si>
  <si>
    <t>購置防疫用口罩及消毒水</t>
    <phoneticPr fontId="2" type="noConversion"/>
  </si>
  <si>
    <t>購置快篩試劑、口罩、酒精(次氯酸水)及辦公場域消毒等</t>
    <phoneticPr fontId="2" type="noConversion"/>
  </si>
  <si>
    <t>異地辦公電信費、酒精、全棟消毒、奈米噴霧槍及快篩劑等</t>
    <phoneticPr fontId="2" type="noConversion"/>
  </si>
  <si>
    <t>辦公場域消毒、額溫槍、噴霧消毒設備、酒精、洗手液、漂白水、手套、防護面罩、口罩、櫃台隔板、異地辦公增設線路、快篩劑等</t>
    <phoneticPr fontId="2" type="noConversion"/>
  </si>
  <si>
    <t>奈米噴霧槍、口罩等</t>
    <phoneticPr fontId="2" type="noConversion"/>
  </si>
  <si>
    <t>採購自動感應式消毒機、防疫透明隔板、會議室麥克風海綿套、辦公室及會議廳防疫消毒作業費用、75%酒精、快篩試劑、次氯酸水、因應分區辦公用網路配線等費用</t>
    <phoneticPr fontId="2" type="noConversion"/>
  </si>
  <si>
    <t>採購會議室防疫用隔板、緊急防疫使用快篩劑、辦公室防疫消毒作業、清潔罐噴頭、噴瓶及次氯酸水、75%酒精、快篩試劑、自動測溫消毒機、租用虛擬私人網路(VPN)設備、視訊鏡頭及無線分享器等</t>
    <phoneticPr fontId="2" type="noConversion"/>
  </si>
  <si>
    <t>購置防疫物資、異地辦公之辦公用品、電話線設置及臨時隔間防護設施等相關經費</t>
    <phoneticPr fontId="2" type="noConversion"/>
  </si>
  <si>
    <t>辦公視訊會議及網路等相關經費</t>
    <phoneticPr fontId="2" type="noConversion"/>
  </si>
  <si>
    <t>購置防疫物資及專案補助海基會因應疫情防疫作業等相關經費</t>
    <phoneticPr fontId="2" type="noConversion"/>
  </si>
  <si>
    <t>購置防疫物資、異地辦公視訊會議及網路等相關經費</t>
    <phoneticPr fontId="2" type="noConversion"/>
  </si>
  <si>
    <t>外交管理業務</t>
  </si>
  <si>
    <t>本部同仁赴國外出差所需防疫物資</t>
  </si>
  <si>
    <t>防疫消毒、額溫槍、防疫需求臨時保全、酒精等費用</t>
  </si>
  <si>
    <t>防疫消毒、防疫用透明隔板、快篩試劑、課程用webx軟體授權費等</t>
  </si>
  <si>
    <t>酒精、防疫消毒、防疫隔板、防護衣、面罩、快篩試劑等</t>
  </si>
  <si>
    <t>水土保持發展</t>
  </si>
  <si>
    <t>酒精、額溫槍、快篩試劑等防疫物品</t>
  </si>
  <si>
    <t>酒精、口罩、漂白水及快篩試劑等防疫物品</t>
  </si>
  <si>
    <t>購買防疫用酒精、酒精噴霧器、快篩試劑及館舍消毒</t>
  </si>
  <si>
    <t>購買防疫用酒精、酒精噴頭、防護面罩、快篩試劑</t>
  </si>
  <si>
    <t>消毒機之75%酒精、新型冠狀病毒抗原檢測套組、辧公環境抑菌消毒作業等</t>
  </si>
  <si>
    <t>辦公環境抑菌消毒作業、會議用消毒酒精分裝瓶等</t>
  </si>
  <si>
    <t>福爾威創快篩、辦公環境抑菌消毒作業等</t>
  </si>
  <si>
    <t>購買面罩、快篩試劑、防疫用酒精及噴霧槍</t>
  </si>
  <si>
    <t>防疫消毒、消毒用酒精、額溫槍、電梯按鍵防護膜、防疫用貼紙、口罩、快篩試劑、消毒用噴霧槍、消毒液、漂白水等</t>
  </si>
  <si>
    <t>防疫消毒、消毒用酒精、酒精擦拭巾、額溫槍、口罩、測溫消毒機等</t>
  </si>
  <si>
    <t>購置快篩試劑、館舍防疫消毒等</t>
  </si>
  <si>
    <t>新冠狀病毒消毒用品、快篩試劑、75%酒精、壓克力隔板及施工、紫外線殺菌燈</t>
    <phoneticPr fontId="2" type="noConversion"/>
  </si>
  <si>
    <t>OK</t>
    <phoneticPr fontId="2" type="noConversion"/>
  </si>
  <si>
    <t>酒精、口罩、標籤、額溫槍、手套、快篩劑及運費、酒精噴霧機、殺菌劑、速清劑、環境清潔消毒、視訊會議網路租用及服務採購等</t>
  </si>
  <si>
    <t>通風扇、消毒噴槍</t>
  </si>
  <si>
    <t>地方政府稅款短少補助</t>
  </si>
  <si>
    <t>移緩濟急:
支出科目「臺北國稅局-一般行政」</t>
  </si>
  <si>
    <t>設置民眾接洽區域之防疫隔板、所得稅結算申報延期所需戶外搭建帳篷、提供民眾辦理公務用所需防疫用品(酒精)等</t>
  </si>
  <si>
    <t>移緩濟急:
支出科目「臺北國稅局-國稅稽徵業務」</t>
  </si>
  <si>
    <t>移緩濟急：
支出科目「北區國稅局及所屬-一般行政」</t>
  </si>
  <si>
    <t>提供民眾辦理公務用所需口罩、酒精、帳棚租用手套、臨時人員薪資等</t>
  </si>
  <si>
    <t>移緩濟急：
支出科目「北區國稅局及所屬-國稅稽徵」</t>
  </si>
  <si>
    <t>移緩濟急：
支出科目「中區國稅局及所屬-一般行政」</t>
  </si>
  <si>
    <t>移緩濟急：
支出科目「中區國稅局及所屬-國稅稽徵業務」</t>
  </si>
  <si>
    <t>提供同仁執行公務所需酒精、口罩、快篩試劑、洗手乳，購置壓克力隔板，辦公室殺菌處理費，保全、清潔人力</t>
  </si>
  <si>
    <t>移緩濟急:
支出科目「南區國稅局及所屬-一般行政」</t>
  </si>
  <si>
    <t>防疫用酒精、口罩、護目鏡、快篩試劑，服務櫃台加裝塑膠隔簾，購置伸縮圍欄，租用帳篷，所得稅申報期雇用臨時人員</t>
  </si>
  <si>
    <t>移緩濟急:
支出科目「南區國稅局及所屬-國稅稽徵業務」</t>
  </si>
  <si>
    <t>所得稅結算申報延期所需戶外搭建帳篷、電源配置及租用線上取號設備等</t>
  </si>
  <si>
    <t>購置防疫用品(額溫儀、酒精、滅菌槍)及辦公室清潔消毒等</t>
  </si>
  <si>
    <t>受理民眾報稅及防疫所需用品(隔離衣、口罩、快篩試劑、壓克力隔板等)及申報期間延長租用個人電腦等</t>
  </si>
  <si>
    <t>提供同仁執行公務所需酒精、口罩、快篩試劑、洗手乳等</t>
  </si>
  <si>
    <t>口罩、臉型辨識機、快篩試劑、PCR檢測費、辦公室消毒等</t>
  </si>
  <si>
    <t>快篩試劑、U會議、防疫視訊數據線路費、防護衣、口罩、隔板、手套、消毒用品、飲水機、冷氣機、環境消毒、口罩寄送郵資、網路攝影機等</t>
  </si>
  <si>
    <t>OK</t>
    <phoneticPr fontId="2" type="noConversion"/>
  </si>
  <si>
    <t>水利行政業務</t>
  </si>
  <si>
    <t>辦理水利行政業務所需防疫事務用品等</t>
  </si>
  <si>
    <t>國家科學及技術委員會主管</t>
    <phoneticPr fontId="2" type="noConversion"/>
  </si>
  <si>
    <t>國家科學及技術委員會</t>
    <phoneticPr fontId="2" type="noConversion"/>
  </si>
  <si>
    <t>購置酒精、快篩試劑、口罩、感應洗手消毒器及額/耳溫槍等防疫物資、環境消毒等</t>
  </si>
  <si>
    <t>購置快篩試劑及防疫關懷包等防疫物資、紅外線熱感儀及分區辦公室設置等</t>
  </si>
  <si>
    <t>購置快篩試劑、酒精、手指消毒器及酒精噴霧槍等防疫物資</t>
  </si>
  <si>
    <t>111年7月組織調整(原科技部)</t>
    <phoneticPr fontId="2" type="noConversion"/>
  </si>
  <si>
    <t>111年5月解散</t>
    <phoneticPr fontId="2" type="noConversion"/>
  </si>
  <si>
    <t>採購酒精、漂白水、手套、口罩、隔離衣、血氧濃度監視器、快篩試劑及相關防疫耗材等物品</t>
  </si>
  <si>
    <t>OK</t>
    <phoneticPr fontId="2" type="noConversion"/>
  </si>
  <si>
    <t>環境輻射偵測</t>
  </si>
  <si>
    <t>赴日出國人員返國後配合防疫經費</t>
  </si>
  <si>
    <t>於「2022年南半球地區海外青年英語服務營」活動期間辦理國內課程輔導員、活動工作人員新冠肺炎快篩、PCR核酸檢測、第41期海青班學校購置新生接機防疫用品、防疫旅宿費及僑生、海青班學生染疫確診慰問金等相關費用</t>
  </si>
  <si>
    <t>OK</t>
    <phoneticPr fontId="2" type="noConversion"/>
  </si>
  <si>
    <t>司法科技業務</t>
  </si>
  <si>
    <t>額溫槍、耳溫槍等</t>
  </si>
  <si>
    <t>呼吸防護具、防護面罩、快篩試劑、疫苗採檢用真空採血管等</t>
  </si>
  <si>
    <t>酒精、感應式消毒機、電動消毒噴霧器、快篩試劑</t>
  </si>
  <si>
    <t>防疫隔板、血氧機、辦公環境消毒作業</t>
  </si>
  <si>
    <t>N95口罩、防疫手套、防護衣、防護鞋套、快篩試劑、抗菌液、消毒錠、殺菌燈等</t>
  </si>
  <si>
    <t>漂白水、醫療口罩、酒精、額溫儀、防疫壓克力隔板、抗菌洗手乳、快篩試劑、殺菌燈等</t>
  </si>
  <si>
    <t>酒精、漂白水、快篩試劑</t>
  </si>
  <si>
    <t>防疫壓克力隔板</t>
  </si>
  <si>
    <t>額溫槍</t>
  </si>
  <si>
    <t>酒精、電動消毒噴霧器、面罩、防護衣、快篩試劑等</t>
  </si>
  <si>
    <t>N95口罩、醫療口罩、酒精、漂白水、隔離衣、面罩、抗菌洗手乳、酒精擦、辦公環境消毒作業、快篩試劑、防疫隔板等</t>
  </si>
  <si>
    <t>酒精、漂白水、防疫壓克力隔板、快篩試劑等</t>
  </si>
  <si>
    <t>醫療口罩、酒精、感應式消毒機、非接觸式酒精測溫儀、快篩試劑等</t>
  </si>
  <si>
    <t>N95口罩、醫療口罩、酒精、漂白水、額溫槍、隔離衣、防護衣、防疫手套、面罩、護目鏡、電動消毒噴霧器、防疫壓克力隔板、快篩試劑、辦公環境消毒作業等</t>
  </si>
  <si>
    <t>因公出國人員相關防疫措施經費</t>
  </si>
  <si>
    <t>移緩濟急：
支出科目「一般行政」(業務費)2,137千元</t>
    <phoneticPr fontId="2" type="noConversion"/>
  </si>
  <si>
    <t>快篩試劑、酒精、會議室麥克風封口帶及辦公室防疫消毒等費用</t>
  </si>
  <si>
    <t>增購防疫隔板、自動感應測温酒精消毒機、防疫用酒精、擦手紙巾、快篩試劑及防疫面罩等防疫物資、異地分區辦公環境配置等相關費用等。</t>
  </si>
  <si>
    <t>因應受訓人員確診及執行公務，添購快篩用試劑及PCR檢測費用；因應緊急疫情防控，進行大樓病菌(毒)消毒作業及購置防疫所需之血氧機等費用</t>
    <phoneticPr fontId="2" type="noConversion"/>
  </si>
  <si>
    <t>OK</t>
    <phoneticPr fontId="2" type="noConversion"/>
  </si>
  <si>
    <t>1.因應疫情，基礎訓練及晉升官等訓練改採線上評量，增購所需之軟體授權。
2.因應基礎訓練實體訓練，購置訓練防疫所需之消毒酒精、隔板、額溫槍、酒精噴霧槍、快篩試劑及血氧機等防疫物資。
3.餐廳學員分流用餐，購置懸掛式指示牌。
4.異地分區辦公環境配置等費用。</t>
    <phoneticPr fontId="2" type="noConversion"/>
  </si>
  <si>
    <t>1.採購快篩試劑、抗原快篩檢驗套組等。
2.各試區消毒經費、第一線防疫人員及監場人員防疫面罩及隔離衣、防疫隔板等。</t>
    <phoneticPr fontId="2" type="noConversion"/>
  </si>
  <si>
    <t>規劃及推動國家發展計畫綜合業務</t>
  </si>
  <si>
    <t>健全國土規劃及經營管理</t>
  </si>
  <si>
    <t>購買防疫物資、辦公空間消毒</t>
  </si>
  <si>
    <t>出國檢疫費</t>
  </si>
  <si>
    <t>OK</t>
    <phoneticPr fontId="2" type="noConversion"/>
  </si>
  <si>
    <t>一般性防疫措施（如酒精、漂白水、快篩劑及環境消毒等）</t>
  </si>
  <si>
    <t>社會服務推展</t>
  </si>
  <si>
    <t>綜合規劃發展</t>
  </si>
  <si>
    <t>一般性防疫措施(如口罩、護目鏡、酒精、快篩試劑、清潔辦公室環境抹布)等項目。</t>
  </si>
  <si>
    <t>一般性防疫措施(如環境消毒、口罩、酒精、防護衣、護目面罩、防疫用隔板、快速篩檢試劑)等項目</t>
  </si>
  <si>
    <t>一般性防疫措施(如環境消毒、口罩、快篩試劑、酒精)及購置視訊設備等項目。</t>
  </si>
  <si>
    <t>一般性防疫措施(如口罩、酒精、消毒機、消毒噴霧槍、快篩試劑等項目)</t>
  </si>
  <si>
    <t>一般性防疫措施(如裝酒精噴槍、酒精、快篩試劑)及雲端視訊會議</t>
  </si>
  <si>
    <t>一般性防疫措施(如壓克力隔板、消毒酒精、院區消毒、快篩試劑)等項目</t>
    <phoneticPr fontId="2" type="noConversion"/>
  </si>
  <si>
    <t>防疫用雲端視訊會議整合軟體服務</t>
    <phoneticPr fontId="2" type="noConversion"/>
  </si>
  <si>
    <t>一般性防疫措施(如酒精體溫機電池及充電座、酒精、酒精噴霧槍、電動噴霧機等)及快篩試劑、防疫隔板等項目</t>
    <phoneticPr fontId="2" type="noConversion"/>
  </si>
  <si>
    <t>一般性防疫措施(酒精、家用快篩試劑、面罩、口罩、酒精噴霧槍)</t>
    <phoneticPr fontId="2" type="noConversion"/>
  </si>
  <si>
    <t>租用U會議視訊平台</t>
    <phoneticPr fontId="2" type="noConversion"/>
  </si>
  <si>
    <t>一般性防疫措施(防疫消毒、酒精、酒精擦紙巾、酒精噴霧量測溫儀、防疫透明壓克力板、快篩劑、口罩、次氯酸水、外科手套、奈米藍光殺菌噴霧槍)等項目</t>
    <phoneticPr fontId="2" type="noConversion"/>
  </si>
  <si>
    <t>一般性防疫措施(如酒精、感應測溫酒精噴霧機、快篩劑、防疫壓克力隔板及環境消毒)等項目</t>
    <phoneticPr fontId="2" type="noConversion"/>
  </si>
  <si>
    <t>一般性防疫措施(如環境消毒、口罩、酒精、家用快篩試劑)、網路攝影機、法庭防疫隔板等項目</t>
    <phoneticPr fontId="2" type="noConversion"/>
  </si>
  <si>
    <t>一般性防疫措施(如消毒酒精濕巾、自動酒精噴霧機)等項目</t>
    <phoneticPr fontId="2" type="noConversion"/>
  </si>
  <si>
    <t>一般性防疫措施(如消毒用品、口罩、快篩劑、壓克力隔板及雲端視訊會議軟體租用)等項目</t>
  </si>
  <si>
    <t>一般性防疫措施(如口罩、酒精、快篩試劑)等項目</t>
  </si>
  <si>
    <t>OK</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</si>
</sst>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quot;$&quot;* #,##0_-;\-&quot;$&quot;* #,##0_-;_-&quot;$&quot;*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0" formatCode="#,##0&quot; &quot;;#,##0&quot; &quot;;&quot;-&quot;#&quot; &quot;;&quot; &quot;@&quot; &quot;"/>
    <numFmt numFmtId="201" formatCode="#,##0_);[Red]\(#,##0\)"/>
  </numFmts>
  <fonts count="142">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2"/>
      <name val="Times New Roman"/>
      <family val="1"/>
    </font>
    <font>
      <sz val="12"/>
      <name val="標楷體"/>
      <family val="4"/>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4"/>
      <name val="新細明體"/>
      <family val="2"/>
      <charset val="136"/>
      <scheme val="minor"/>
    </font>
    <font>
      <sz val="18"/>
      <name val="標楷體"/>
      <family val="4"/>
      <charset val="136"/>
    </font>
    <font>
      <sz val="13"/>
      <name val="Times New Roman"/>
      <family val="1"/>
    </font>
    <font>
      <sz val="14"/>
      <name val="新細明體"/>
      <family val="2"/>
      <charset val="136"/>
    </font>
    <font>
      <b/>
      <sz val="14"/>
      <name val="新細明體"/>
      <family val="2"/>
      <charset val="136"/>
      <scheme val="minor"/>
    </font>
    <font>
      <sz val="18"/>
      <color rgb="FFFF0000"/>
      <name val="標楷體"/>
      <family val="4"/>
      <charset val="136"/>
    </font>
    <font>
      <sz val="14"/>
      <color rgb="FFFF0000"/>
      <name val="標楷體"/>
      <family val="4"/>
      <charset val="136"/>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
      <patternFill patternType="solid">
        <fgColor theme="0"/>
        <bgColor indexed="64"/>
      </patternFill>
    </fill>
  </fills>
  <borders count="2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56736">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7"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3" fillId="0" borderId="0"/>
    <xf numFmtId="0" fontId="16" fillId="0" borderId="0"/>
    <xf numFmtId="0" fontId="17" fillId="0" borderId="0"/>
    <xf numFmtId="0" fontId="16" fillId="0" borderId="0"/>
    <xf numFmtId="0" fontId="17" fillId="0" borderId="0"/>
    <xf numFmtId="0" fontId="16" fillId="0" borderId="0"/>
    <xf numFmtId="0" fontId="17" fillId="0" borderId="0"/>
    <xf numFmtId="0" fontId="13" fillId="0" borderId="0"/>
    <xf numFmtId="0" fontId="13" fillId="0" borderId="0"/>
    <xf numFmtId="0" fontId="13" fillId="0" borderId="0"/>
    <xf numFmtId="0" fontId="16" fillId="0" borderId="0"/>
    <xf numFmtId="0" fontId="17"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3"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2" borderId="0" applyNumberFormat="0" applyBorder="0" applyAlignment="0" applyProtection="0">
      <alignment vertical="center"/>
    </xf>
    <xf numFmtId="0" fontId="21" fillId="8"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1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18"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4" fillId="16" borderId="0" applyNumberFormat="0" applyBorder="0" applyAlignment="0" applyProtection="0">
      <alignment vertical="center"/>
    </xf>
    <xf numFmtId="0" fontId="25" fillId="1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1"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15"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5" fillId="1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7"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6" fillId="3" borderId="0" applyNumberFormat="0" applyBorder="0" applyAlignment="0" applyProtection="0">
      <alignment vertical="center"/>
    </xf>
    <xf numFmtId="0" fontId="26" fillId="24" borderId="0" applyNumberFormat="0" applyBorder="0" applyAlignment="0" applyProtection="0"/>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8" fillId="25" borderId="12"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8" fontId="14" fillId="0" borderId="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3" fontId="29" fillId="0" borderId="0" applyFont="0" applyFill="0" applyBorder="0" applyAlignment="0" applyProtection="0"/>
    <xf numFmtId="180" fontId="29" fillId="0" borderId="0" applyFont="0" applyFill="0" applyBorder="0" applyAlignment="0" applyProtection="0"/>
    <xf numFmtId="0" fontId="29" fillId="0" borderId="0" applyFont="0" applyFill="0" applyBorder="0" applyAlignment="0" applyProtection="0"/>
    <xf numFmtId="38" fontId="30" fillId="0" borderId="0" applyBorder="0" applyAlignment="0"/>
    <xf numFmtId="0" fontId="31" fillId="0" borderId="0" applyNumberFormat="0" applyFill="0" applyBorder="0" applyAlignment="0" applyProtection="0">
      <alignment vertical="center"/>
    </xf>
    <xf numFmtId="2" fontId="29" fillId="0" borderId="0" applyFont="0" applyFill="0" applyBorder="0" applyAlignment="0" applyProtection="0"/>
    <xf numFmtId="0" fontId="32" fillId="4" borderId="0" applyNumberFormat="0" applyBorder="0" applyAlignment="0" applyProtection="0">
      <alignment vertical="center"/>
    </xf>
    <xf numFmtId="0" fontId="32" fillId="26" borderId="0" applyNumberFormat="0" applyBorder="0" applyAlignment="0" applyProtection="0"/>
    <xf numFmtId="38" fontId="33" fillId="27" borderId="0" applyNumberFormat="0" applyBorder="0" applyAlignment="0" applyProtection="0"/>
    <xf numFmtId="0" fontId="34" fillId="0" borderId="0"/>
    <xf numFmtId="0" fontId="35" fillId="0" borderId="13" applyNumberFormat="0" applyAlignment="0" applyProtection="0">
      <alignment horizontal="left" vertical="center"/>
    </xf>
    <xf numFmtId="0" fontId="35" fillId="0" borderId="14">
      <alignment horizontal="left" vertical="center"/>
    </xf>
    <xf numFmtId="0" fontId="35" fillId="0" borderId="14">
      <alignment horizontal="left" vertical="center"/>
    </xf>
    <xf numFmtId="0" fontId="36" fillId="0" borderId="15" applyNumberFormat="0" applyFill="0" applyAlignment="0" applyProtection="0">
      <alignment vertical="center"/>
    </xf>
    <xf numFmtId="0" fontId="36" fillId="0" borderId="15" applyNumberFormat="0" applyFill="0" applyAlignment="0" applyProtection="0"/>
    <xf numFmtId="0" fontId="37" fillId="0" borderId="16" applyNumberFormat="0" applyFill="0" applyAlignment="0" applyProtection="0">
      <alignment vertical="center"/>
    </xf>
    <xf numFmtId="0" fontId="37" fillId="0" borderId="16" applyNumberFormat="0" applyFill="0" applyAlignment="0" applyProtection="0"/>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17" fillId="0" borderId="0"/>
    <xf numFmtId="0" fontId="39" fillId="7" borderId="11" applyNumberFormat="0" applyAlignment="0" applyProtection="0">
      <alignment vertical="center"/>
    </xf>
    <xf numFmtId="10" fontId="33" fillId="28" borderId="1" applyNumberFormat="0" applyBorder="0" applyAlignment="0" applyProtection="0"/>
    <xf numFmtId="10" fontId="33" fillId="28" borderId="1" applyNumberFormat="0" applyBorder="0" applyAlignment="0" applyProtection="0"/>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29" borderId="11" applyNumberFormat="0" applyAlignment="0" applyProtection="0"/>
    <xf numFmtId="0" fontId="40" fillId="0" borderId="18" applyNumberFormat="0" applyFill="0" applyAlignment="0" applyProtection="0">
      <alignment vertical="center"/>
    </xf>
    <xf numFmtId="0" fontId="12" fillId="0" borderId="0" applyNumberFormat="0" applyFill="0" applyBorder="0">
      <alignment horizontal="center" vertical="center"/>
    </xf>
    <xf numFmtId="181" fontId="41" fillId="0" borderId="0"/>
    <xf numFmtId="182" fontId="41" fillId="0" borderId="0"/>
    <xf numFmtId="183" fontId="41" fillId="0" borderId="0" applyBorder="0">
      <alignment vertical="center"/>
    </xf>
    <xf numFmtId="184" fontId="42" fillId="0" borderId="19" applyFill="0" applyBorder="0" applyProtection="0">
      <alignment horizontal="right" vertical="center"/>
    </xf>
    <xf numFmtId="185" fontId="42" fillId="0" borderId="0" applyFill="0" applyBorder="0" applyProtection="0">
      <alignment horizontal="right" vertical="center"/>
    </xf>
    <xf numFmtId="0" fontId="43" fillId="15" borderId="0" applyNumberFormat="0" applyBorder="0" applyAlignment="0" applyProtection="0">
      <alignment vertical="center"/>
    </xf>
    <xf numFmtId="0" fontId="43" fillId="30" borderId="0" applyNumberFormat="0" applyBorder="0" applyAlignment="0" applyProtection="0"/>
    <xf numFmtId="0" fontId="19" fillId="0" borderId="0"/>
    <xf numFmtId="186" fontId="44" fillId="0" borderId="0"/>
    <xf numFmtId="0" fontId="12" fillId="0" borderId="0"/>
    <xf numFmtId="0" fontId="14" fillId="0" borderId="0"/>
    <xf numFmtId="0" fontId="14" fillId="0" borderId="0"/>
    <xf numFmtId="0" fontId="14" fillId="0" borderId="0"/>
    <xf numFmtId="0" fontId="14" fillId="0" borderId="0">
      <alignment vertical="center"/>
    </xf>
    <xf numFmtId="0" fontId="45" fillId="0" borderId="0"/>
    <xf numFmtId="0" fontId="12" fillId="9" borderId="20" applyNumberFormat="0" applyFont="0" applyAlignment="0" applyProtection="0">
      <alignment vertical="center"/>
    </xf>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4" fillId="31" borderId="20" applyNumberFormat="0" applyAlignment="0" applyProtection="0"/>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10" fontId="17" fillId="0" borderId="0" applyFont="0" applyFill="0" applyBorder="0" applyAlignment="0" applyProtection="0"/>
    <xf numFmtId="0" fontId="13" fillId="0" borderId="0">
      <alignment vertical="center"/>
    </xf>
    <xf numFmtId="0" fontId="13" fillId="0" borderId="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0" fontId="47" fillId="32" borderId="22" applyNumberFormat="0" applyAlignment="0" applyProtection="0"/>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7" fillId="33"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2" fontId="48" fillId="34"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righ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14" fontId="49" fillId="35" borderId="22"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0" fontId="50" fillId="32" borderId="22" applyNumberFormat="0" applyProtection="0">
      <alignment horizontal="left"/>
    </xf>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49" fillId="32" borderId="22" applyProtection="0"/>
    <xf numFmtId="2" fontId="51" fillId="0" borderId="0" applyFill="0" applyBorder="0" applyProtection="0"/>
    <xf numFmtId="2" fontId="48" fillId="0" borderId="0" applyFill="0" applyBorder="0"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3"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48" fillId="36"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52" fillId="34"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2" fontId="48" fillId="36" borderId="22" applyProtection="0">
      <alignment horizontal="center"/>
    </xf>
    <xf numFmtId="0" fontId="53" fillId="0" borderId="0" applyNumberFormat="0" applyFill="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11" fillId="0" borderId="0">
      <alignment vertical="center"/>
    </xf>
    <xf numFmtId="0" fontId="12" fillId="0" borderId="0"/>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xf numFmtId="0" fontId="21" fillId="0" borderId="0">
      <alignment vertical="center"/>
    </xf>
    <xf numFmtId="0" fontId="12" fillId="0" borderId="0">
      <alignment vertical="center"/>
    </xf>
    <xf numFmtId="0" fontId="12" fillId="0" borderId="0"/>
    <xf numFmtId="0" fontId="14" fillId="0" borderId="0"/>
    <xf numFmtId="0" fontId="14" fillId="0" borderId="0"/>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0" borderId="0"/>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0" fillId="4" borderId="0" applyNumberFormat="0" applyBorder="0" applyAlignment="0" applyProtection="0"/>
    <xf numFmtId="0" fontId="60" fillId="26" borderId="0" applyNumberFormat="0" applyBorder="0" applyAlignment="0" applyProtection="0"/>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1" fillId="4" borderId="0" applyNumberFormat="0" applyBorder="0" applyAlignment="0" applyProtection="0">
      <alignment vertical="center"/>
    </xf>
    <xf numFmtId="0" fontId="61"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6"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26" borderId="0" applyNumberFormat="0" applyBorder="0" applyAlignment="0" applyProtection="0"/>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9" fontId="12" fillId="0" borderId="0" applyFont="0" applyFill="0" applyBorder="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0" fontId="12" fillId="9" borderId="20" applyNumberFormat="0" applyFont="0" applyAlignment="0" applyProtection="0"/>
    <xf numFmtId="187" fontId="12" fillId="0" borderId="10" applyBorder="0">
      <alignment horizontal="right" vertical="center"/>
    </xf>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188" fontId="17" fillId="0" borderId="0" applyFont="0" applyFill="0" applyBorder="0" applyAlignment="0" applyProtection="0"/>
    <xf numFmtId="189" fontId="17" fillId="0" borderId="0" applyFont="0" applyFill="0" applyBorder="0" applyAlignment="0" applyProtection="0"/>
    <xf numFmtId="0" fontId="23"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13"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64" fillId="0" borderId="18" applyNumberFormat="0" applyFill="0" applyAlignment="0" applyProtection="0"/>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12" fillId="9" borderId="20" applyNumberFormat="0" applyFont="0" applyAlignment="0" applyProtection="0">
      <alignment vertical="center"/>
    </xf>
    <xf numFmtId="0" fontId="66" fillId="0" borderId="0" applyNumberFormat="0" applyFill="0" applyBorder="0" applyAlignment="0" applyProtection="0">
      <alignment vertical="top"/>
      <protection locked="0"/>
    </xf>
    <xf numFmtId="0" fontId="67" fillId="3" borderId="0" applyNumberFormat="0" applyBorder="0" applyAlignment="0" applyProtection="0"/>
    <xf numFmtId="0" fontId="67" fillId="24" borderId="0" applyNumberFormat="0" applyBorder="0" applyAlignment="0" applyProtection="0"/>
    <xf numFmtId="37" fontId="68" fillId="0" borderId="1">
      <alignment horizontal="justify" vertical="center" wrapText="1"/>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4" fillId="20" borderId="0" applyNumberFormat="0" applyBorder="0" applyAlignment="0" applyProtection="0">
      <alignment vertical="center"/>
    </xf>
    <xf numFmtId="0" fontId="25" fillId="18"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5" fillId="3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17" fillId="0" borderId="0"/>
    <xf numFmtId="0" fontId="36" fillId="0" borderId="15" applyNumberFormat="0" applyFill="0" applyAlignment="0" applyProtection="0">
      <alignment vertical="center"/>
    </xf>
    <xf numFmtId="0" fontId="70" fillId="0" borderId="2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36" fillId="0" borderId="15"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16" applyNumberFormat="0" applyFill="0" applyAlignment="0" applyProtection="0">
      <alignment vertical="center"/>
    </xf>
    <xf numFmtId="0" fontId="71"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72" fillId="0" borderId="26"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4" fillId="7" borderId="1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8"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5" fillId="14" borderId="21" applyNumberFormat="0" applyAlignment="0" applyProtection="0">
      <alignment vertical="center"/>
    </xf>
    <xf numFmtId="0" fontId="76" fillId="0" borderId="0" applyNumberFormat="0" applyFill="0" applyBorder="0" applyAlignment="0" applyProtection="0">
      <alignment vertical="top"/>
      <protection locked="0"/>
    </xf>
    <xf numFmtId="0" fontId="77" fillId="25" borderId="12" applyNumberFormat="0" applyAlignment="0" applyProtection="0">
      <alignment vertical="center"/>
    </xf>
    <xf numFmtId="0" fontId="78"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7" fillId="25" borderId="12" applyNumberFormat="0" applyAlignment="0" applyProtection="0">
      <alignment vertical="center"/>
    </xf>
    <xf numFmtId="0" fontId="79" fillId="0" borderId="0">
      <alignment horizontal="left" indent="8"/>
    </xf>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2" fillId="3" borderId="0" applyNumberFormat="0" applyBorder="0" applyAlignment="0" applyProtection="0">
      <alignment vertical="center"/>
    </xf>
    <xf numFmtId="0" fontId="82"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24"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1" fillId="0" borderId="0" applyFont="0" applyFill="0" applyBorder="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27" fillId="14"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39" fillId="7" borderId="1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46" fillId="14" borderId="21" applyNumberFormat="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58" fillId="0" borderId="24" applyNumberFormat="0" applyFill="0" applyAlignment="0" applyProtection="0">
      <alignment vertical="center"/>
    </xf>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2" fillId="8" borderId="11" applyNumberFormat="0" applyAlignment="0" applyProtection="0"/>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8"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0" fontId="63" fillId="14" borderId="11" applyNumberFormat="0" applyAlignment="0" applyProtection="0">
      <alignment vertical="center"/>
    </xf>
    <xf numFmtId="37" fontId="68" fillId="0" borderId="27">
      <alignment horizontal="justify" vertical="center" wrapText="1"/>
    </xf>
    <xf numFmtId="0" fontId="12" fillId="9" borderId="48" applyNumberFormat="0" applyFon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8"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3" fillId="14" borderId="35" applyNumberFormat="0" applyAlignment="0" applyProtection="0">
      <alignment vertical="center"/>
    </xf>
    <xf numFmtId="0" fontId="62" fillId="8" borderId="35" applyNumberFormat="0" applyAlignment="0" applyProtection="0"/>
    <xf numFmtId="0" fontId="62" fillId="8" borderId="35" applyNumberFormat="0" applyAlignment="0" applyProtection="0"/>
    <xf numFmtId="0" fontId="62" fillId="8" borderId="35" applyNumberFormat="0" applyAlignment="0" applyProtection="0"/>
    <xf numFmtId="0" fontId="62" fillId="8" borderId="35" applyNumberFormat="0" applyAlignment="0" applyProtection="0"/>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39" fillId="7"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27" fillId="14" borderId="35" applyNumberFormat="0" applyAlignment="0" applyProtection="0">
      <alignment vertical="center"/>
    </xf>
    <xf numFmtId="0" fontId="58" fillId="0" borderId="51" applyNumberFormat="0" applyFill="0" applyAlignment="0" applyProtection="0">
      <alignment vertical="center"/>
    </xf>
    <xf numFmtId="0" fontId="27" fillId="14" borderId="54" applyNumberFormat="0" applyAlignment="0" applyProtection="0">
      <alignment vertical="center"/>
    </xf>
    <xf numFmtId="0" fontId="27" fillId="14" borderId="54"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8"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5" fillId="14" borderId="31"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74" fillId="7" borderId="35"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8"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3" fillId="14" borderId="28" applyNumberFormat="0" applyAlignment="0" applyProtection="0">
      <alignment vertical="center"/>
    </xf>
    <xf numFmtId="0" fontId="62" fillId="8" borderId="28" applyNumberFormat="0" applyAlignment="0" applyProtection="0"/>
    <xf numFmtId="0" fontId="62" fillId="8" borderId="28" applyNumberFormat="0" applyAlignment="0" applyProtection="0"/>
    <xf numFmtId="0" fontId="62" fillId="8" borderId="28" applyNumberFormat="0" applyAlignment="0" applyProtection="0"/>
    <xf numFmtId="0" fontId="62" fillId="8" borderId="28" applyNumberFormat="0" applyAlignment="0" applyProtection="0"/>
    <xf numFmtId="0" fontId="63" fillId="14" borderId="46" applyNumberFormat="0" applyAlignment="0" applyProtection="0">
      <alignment vertical="center"/>
    </xf>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12" fillId="9" borderId="30" applyNumberFormat="0" applyFont="0" applyAlignment="0" applyProtection="0"/>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48" fillId="36"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alignment horizontal="center"/>
    </xf>
    <xf numFmtId="2" fontId="52" fillId="34" borderId="32" applyProtection="0"/>
    <xf numFmtId="2" fontId="52" fillId="34" borderId="32" applyProtection="0"/>
    <xf numFmtId="2" fontId="52" fillId="34" borderId="32" applyProtection="0"/>
    <xf numFmtId="2" fontId="52" fillId="34" borderId="32" applyProtection="0"/>
    <xf numFmtId="2" fontId="52" fillId="34" borderId="32" applyProtection="0"/>
    <xf numFmtId="2" fontId="52" fillId="34"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6"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8" fillId="33"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2" fontId="49" fillId="32" borderId="32" applyProtection="0"/>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0" fontId="50" fillId="32" borderId="32" applyNumberFormat="0"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lef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14" fontId="49" fillId="35"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8" fillId="34"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2" fontId="47" fillId="33" borderId="32" applyProtection="0">
      <alignment horizontal="right"/>
    </xf>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7" fillId="32" borderId="32" applyNumberFormat="0" applyAlignment="0" applyProtection="0"/>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46" fillId="14" borderId="31" applyNumberForma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2" fillId="9" borderId="30" applyNumberFormat="0" applyFont="0" applyAlignment="0" applyProtection="0">
      <alignment vertical="center"/>
    </xf>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4" fillId="31" borderId="30" applyNumberFormat="0" applyAlignment="0" applyProtection="0"/>
    <xf numFmtId="0" fontId="12" fillId="9" borderId="30" applyNumberFormat="0" applyFon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0" fontId="39" fillId="7" borderId="28" applyNumberFormat="0" applyAlignment="0" applyProtection="0">
      <alignment vertical="center"/>
    </xf>
    <xf numFmtId="10" fontId="33" fillId="28" borderId="27" applyNumberFormat="0" applyBorder="0" applyAlignment="0" applyProtection="0"/>
    <xf numFmtId="10" fontId="33" fillId="28" borderId="27" applyNumberFormat="0" applyBorder="0" applyAlignment="0" applyProtection="0"/>
    <xf numFmtId="0" fontId="39" fillId="7" borderId="28" applyNumberFormat="0" applyAlignment="0" applyProtection="0">
      <alignment vertical="center"/>
    </xf>
    <xf numFmtId="0" fontId="35" fillId="0" borderId="29">
      <alignment horizontal="left" vertical="center"/>
    </xf>
    <xf numFmtId="0" fontId="35" fillId="0" borderId="29">
      <alignment horizontal="lef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0" fontId="54" fillId="0" borderId="51" applyNumberFormat="0" applyFill="0" applyAlignment="0" applyProtection="0">
      <alignment vertical="center"/>
    </xf>
    <xf numFmtId="2" fontId="48" fillId="36" borderId="50" applyProtection="0">
      <alignment horizontal="center"/>
    </xf>
    <xf numFmtId="2" fontId="48" fillId="36" borderId="50" applyProtection="0">
      <alignment horizontal="center"/>
    </xf>
    <xf numFmtId="0" fontId="27" fillId="14" borderId="28" applyNumberFormat="0" applyAlignment="0" applyProtection="0">
      <alignment vertical="center"/>
    </xf>
    <xf numFmtId="0" fontId="27" fillId="14" borderId="28" applyNumberFormat="0" applyAlignment="0" applyProtection="0">
      <alignment vertical="center"/>
    </xf>
    <xf numFmtId="0" fontId="27" fillId="14" borderId="28" applyNumberFormat="0" applyAlignment="0" applyProtection="0">
      <alignment vertical="center"/>
    </xf>
    <xf numFmtId="0" fontId="27" fillId="14" borderId="28" applyNumberFormat="0" applyAlignment="0" applyProtection="0">
      <alignment vertical="center"/>
    </xf>
    <xf numFmtId="2" fontId="48" fillId="36" borderId="50" applyProtection="0">
      <alignment horizontal="center"/>
    </xf>
    <xf numFmtId="2" fontId="48" fillId="36" borderId="50" applyProtection="0">
      <alignment horizontal="center"/>
    </xf>
    <xf numFmtId="2" fontId="48" fillId="36" borderId="50" applyProtection="0">
      <alignment horizontal="center"/>
    </xf>
    <xf numFmtId="2" fontId="48" fillId="36"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alignment horizontal="center"/>
    </xf>
    <xf numFmtId="2" fontId="52" fillId="34" borderId="50" applyProtection="0"/>
    <xf numFmtId="2" fontId="52" fillId="34" borderId="50" applyProtection="0"/>
    <xf numFmtId="2" fontId="52" fillId="34" borderId="50" applyProtection="0"/>
    <xf numFmtId="2" fontId="52" fillId="34" borderId="50" applyProtection="0"/>
    <xf numFmtId="2" fontId="52" fillId="34" borderId="50" applyProtection="0"/>
    <xf numFmtId="2" fontId="52" fillId="34" borderId="50" applyProtection="0"/>
    <xf numFmtId="2" fontId="48" fillId="36" borderId="50" applyProtection="0"/>
    <xf numFmtId="2" fontId="48" fillId="36" borderId="50" applyProtection="0"/>
    <xf numFmtId="2" fontId="48" fillId="36" borderId="50" applyProtection="0"/>
    <xf numFmtId="2" fontId="48" fillId="33" borderId="50" applyProtection="0"/>
    <xf numFmtId="2" fontId="48" fillId="33" borderId="50" applyProtection="0"/>
    <xf numFmtId="2" fontId="48" fillId="33" borderId="5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2" fontId="49" fillId="32" borderId="50" applyProtection="0"/>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0" fontId="50" fillId="32" borderId="50" applyNumberFormat="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0" fontId="33" fillId="28" borderId="43" applyNumberFormat="0" applyBorder="0" applyAlignment="0" applyProtection="0"/>
    <xf numFmtId="10" fontId="33" fillId="28" borderId="43" applyNumberFormat="0" applyBorder="0" applyAlignment="0" applyProtection="0"/>
    <xf numFmtId="0" fontId="39" fillId="7" borderId="42" applyNumberFormat="0" applyAlignment="0" applyProtection="0">
      <alignment vertical="center"/>
    </xf>
    <xf numFmtId="14" fontId="49" fillId="35" borderId="50" applyProtection="0">
      <alignment horizontal="left"/>
    </xf>
    <xf numFmtId="14" fontId="49" fillId="35" borderId="50" applyProtection="0">
      <alignment horizontal="lef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14" fontId="49" fillId="35"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8" fillId="34"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2" fontId="47" fillId="33" borderId="50" applyProtection="0">
      <alignment horizontal="right"/>
    </xf>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7" fillId="32" borderId="50" applyNumberFormat="0" applyAlignment="0" applyProtection="0"/>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14" fillId="31" borderId="48" applyNumberFormat="0" applyAlignment="0" applyProtection="0"/>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10" fontId="33" fillId="28" borderId="45" applyNumberFormat="0" applyBorder="0" applyAlignment="0" applyProtection="0"/>
    <xf numFmtId="10" fontId="33" fillId="28" borderId="45" applyNumberFormat="0" applyBorder="0" applyAlignment="0" applyProtection="0"/>
    <xf numFmtId="0" fontId="39" fillId="7" borderId="46" applyNumberFormat="0" applyAlignment="0" applyProtection="0">
      <alignment vertical="center"/>
    </xf>
    <xf numFmtId="0" fontId="35" fillId="0" borderId="47">
      <alignment horizontal="lef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39" fillId="7" borderId="28" applyNumberFormat="0" applyAlignment="0" applyProtection="0">
      <alignment vertical="center"/>
    </xf>
    <xf numFmtId="0" fontId="35" fillId="0" borderId="36">
      <alignment horizontal="left" vertical="center"/>
    </xf>
    <xf numFmtId="10" fontId="33" fillId="28" borderId="37" applyNumberFormat="0" applyBorder="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27" fillId="14" borderId="54" applyNumberFormat="0" applyAlignment="0" applyProtection="0">
      <alignment vertical="center"/>
    </xf>
    <xf numFmtId="0" fontId="27" fillId="14" borderId="54" applyNumberFormat="0" applyAlignment="0" applyProtection="0">
      <alignment vertical="center"/>
    </xf>
    <xf numFmtId="0" fontId="35" fillId="0" borderId="55">
      <alignment horizontal="left" vertical="center"/>
    </xf>
    <xf numFmtId="0" fontId="35" fillId="0" borderId="55">
      <alignment horizontal="left" vertical="center"/>
    </xf>
    <xf numFmtId="0" fontId="39" fillId="7" borderId="54" applyNumberFormat="0" applyAlignment="0" applyProtection="0">
      <alignment vertical="center"/>
    </xf>
    <xf numFmtId="10" fontId="33" fillId="28" borderId="53" applyNumberFormat="0" applyBorder="0" applyAlignment="0" applyProtection="0"/>
    <xf numFmtId="0" fontId="39" fillId="7" borderId="54" applyNumberFormat="0" applyAlignment="0" applyProtection="0">
      <alignment vertical="center"/>
    </xf>
    <xf numFmtId="0" fontId="39" fillId="7" borderId="54" applyNumberFormat="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2" fontId="49" fillId="32" borderId="50" applyProtection="0"/>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12" fillId="9" borderId="48" applyNumberFormat="0" applyFon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12" fillId="9" borderId="48" applyNumberFormat="0" applyFont="0" applyAlignment="0" applyProtection="0">
      <alignment vertical="center"/>
    </xf>
    <xf numFmtId="0" fontId="35" fillId="0" borderId="47">
      <alignment horizontal="left" vertical="center"/>
    </xf>
    <xf numFmtId="0" fontId="35" fillId="0" borderId="36">
      <alignment horizontal="left" vertical="center"/>
    </xf>
    <xf numFmtId="10" fontId="33" fillId="28" borderId="37" applyNumberFormat="0" applyBorder="0" applyAlignment="0" applyProtection="0"/>
    <xf numFmtId="0" fontId="39" fillId="7" borderId="35" applyNumberFormat="0" applyAlignment="0" applyProtection="0">
      <alignment vertical="center"/>
    </xf>
    <xf numFmtId="2" fontId="52" fillId="34" borderId="39" applyProtection="0"/>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62" fillId="8" borderId="54" applyNumberFormat="0" applyAlignment="0" applyProtection="0"/>
    <xf numFmtId="0" fontId="62" fillId="8" borderId="54" applyNumberFormat="0" applyAlignment="0" applyProtection="0"/>
    <xf numFmtId="0" fontId="62" fillId="8" borderId="54" applyNumberFormat="0" applyAlignment="0" applyProtection="0"/>
    <xf numFmtId="0" fontId="62" fillId="8" borderId="54" applyNumberFormat="0" applyAlignment="0" applyProtection="0"/>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1" applyNumberFormat="0" applyFill="0" applyAlignment="0" applyProtection="0">
      <alignment vertical="center"/>
    </xf>
    <xf numFmtId="0" fontId="58" fillId="0" borderId="51"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4" fillId="7" borderId="46"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8"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75" fillId="14" borderId="49" applyNumberFormat="0" applyAlignment="0" applyProtection="0">
      <alignment vertical="center"/>
    </xf>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80" fillId="0" borderId="52" applyNumberFormat="0" applyFill="0" applyAlignment="0" applyProtection="0"/>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27" fillId="14"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39" fillId="7" borderId="46"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46" fillId="14" borderId="49" applyNumberFormat="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58" fillId="0" borderId="52" applyNumberFormat="0" applyFill="0" applyAlignment="0" applyProtection="0">
      <alignment vertical="center"/>
    </xf>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2" fillId="8" borderId="46" applyNumberFormat="0" applyAlignment="0" applyProtection="0"/>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8"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63" fillId="14" borderId="46" applyNumberFormat="0" applyAlignment="0" applyProtection="0">
      <alignment vertical="center"/>
    </xf>
    <xf numFmtId="0" fontId="58" fillId="0" borderId="51" applyNumberFormat="0" applyFill="0" applyAlignment="0" applyProtection="0">
      <alignment vertical="center"/>
    </xf>
    <xf numFmtId="0" fontId="14" fillId="31" borderId="48" applyNumberFormat="0" applyAlignment="0" applyProtection="0"/>
    <xf numFmtId="0" fontId="14" fillId="31" borderId="48" applyNumberFormat="0" applyAlignment="0" applyProtection="0"/>
    <xf numFmtId="0" fontId="12" fillId="9" borderId="48" applyNumberFormat="0" applyFont="0" applyAlignment="0" applyProtection="0">
      <alignment vertical="center"/>
    </xf>
    <xf numFmtId="0" fontId="14" fillId="31" borderId="48" applyNumberFormat="0" applyAlignment="0" applyProtection="0"/>
    <xf numFmtId="0" fontId="50" fillId="32" borderId="50" applyNumberFormat="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14" fontId="49" fillId="35" borderId="50" applyProtection="0">
      <alignment horizontal="left"/>
    </xf>
    <xf numFmtId="2" fontId="48" fillId="36" borderId="50" applyProtection="0"/>
    <xf numFmtId="2" fontId="48" fillId="33" borderId="50" applyProtection="0"/>
    <xf numFmtId="2" fontId="48" fillId="33" borderId="50" applyProtection="0"/>
    <xf numFmtId="2" fontId="48" fillId="33" borderId="50" applyProtection="0"/>
    <xf numFmtId="2" fontId="48" fillId="36" borderId="50" applyProtection="0"/>
    <xf numFmtId="2" fontId="48" fillId="36" borderId="50" applyProtection="0"/>
    <xf numFmtId="0" fontId="12" fillId="9" borderId="48" applyNumberFormat="0" applyFont="0" applyAlignment="0" applyProtection="0"/>
    <xf numFmtId="0" fontId="12" fillId="9" borderId="48" applyNumberFormat="0" applyFont="0" applyAlignment="0" applyProtection="0"/>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0" fontId="12" fillId="9" borderId="48" applyNumberFormat="0" applyFont="0" applyAlignment="0" applyProtection="0">
      <alignment vertical="center"/>
    </xf>
    <xf numFmtId="37" fontId="68" fillId="0" borderId="45">
      <alignment horizontal="justify" vertical="center" wrapText="1"/>
    </xf>
    <xf numFmtId="0" fontId="63" fillId="14"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8" borderId="54" applyNumberFormat="0" applyAlignment="0" applyProtection="0">
      <alignment vertical="center"/>
    </xf>
    <xf numFmtId="0" fontId="63" fillId="14" borderId="54" applyNumberFormat="0" applyAlignment="0" applyProtection="0">
      <alignment vertical="center"/>
    </xf>
    <xf numFmtId="0" fontId="39" fillId="7" borderId="54" applyNumberFormat="0" applyAlignment="0" applyProtection="0">
      <alignment vertical="center"/>
    </xf>
    <xf numFmtId="0" fontId="39" fillId="7" borderId="54" applyNumberFormat="0" applyAlignment="0" applyProtection="0">
      <alignment vertical="center"/>
    </xf>
    <xf numFmtId="10" fontId="33" fillId="28" borderId="53" applyNumberFormat="0" applyBorder="0" applyAlignment="0" applyProtection="0"/>
    <xf numFmtId="0" fontId="39" fillId="7" borderId="54" applyNumberFormat="0" applyAlignment="0" applyProtection="0">
      <alignment vertical="center"/>
    </xf>
    <xf numFmtId="37" fontId="68" fillId="0" borderId="53">
      <alignment horizontal="justify" vertical="center" wrapText="1"/>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0" fontId="63" fillId="14" borderId="5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15" fillId="0" borderId="0" applyBorder="0" applyProtection="0">
      <alignment vertical="center"/>
    </xf>
    <xf numFmtId="0" fontId="84" fillId="0" borderId="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178" fontId="15" fillId="0" borderId="0" applyBorder="0" applyProtection="0">
      <alignment vertical="center"/>
    </xf>
    <xf numFmtId="0" fontId="12" fillId="9" borderId="81"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1"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4" fillId="0" borderId="0"/>
    <xf numFmtId="0" fontId="84"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4"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39" fillId="7" borderId="4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4" fillId="0" borderId="0"/>
    <xf numFmtId="0" fontId="86" fillId="0" borderId="0"/>
    <xf numFmtId="0" fontId="94" fillId="0" borderId="0"/>
    <xf numFmtId="0" fontId="86"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9" fillId="7" borderId="4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89" fillId="54" borderId="0">
      <alignment vertical="center"/>
    </xf>
    <xf numFmtId="0" fontId="89" fillId="60" borderId="0">
      <alignment vertical="center"/>
    </xf>
    <xf numFmtId="0" fontId="89" fillId="61" borderId="0">
      <alignment vertical="center"/>
    </xf>
    <xf numFmtId="0" fontId="89" fillId="63" borderId="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100" fillId="65" borderId="101">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3" fontId="101" fillId="0" borderId="0">
      <alignment vertical="center"/>
    </xf>
    <xf numFmtId="0" fontId="101" fillId="0" borderId="0">
      <alignment vertical="center"/>
    </xf>
    <xf numFmtId="190" fontId="101" fillId="0" borderId="0">
      <alignment vertical="center"/>
    </xf>
    <xf numFmtId="2" fontId="101" fillId="0" borderId="0">
      <alignment vertical="center"/>
    </xf>
    <xf numFmtId="0" fontId="105" fillId="0" borderId="0">
      <alignment vertical="center"/>
    </xf>
    <xf numFmtId="0" fontId="110" fillId="0" borderId="102">
      <alignment vertical="center"/>
    </xf>
    <xf numFmtId="0" fontId="110" fillId="0" borderId="102">
      <alignment horizontal="left" vertical="center"/>
    </xf>
    <xf numFmtId="0" fontId="111" fillId="0" borderId="0">
      <alignment vertical="center"/>
    </xf>
    <xf numFmtId="0" fontId="117" fillId="44" borderId="100">
      <alignment vertical="center"/>
    </xf>
    <xf numFmtId="0" fontId="108" fillId="46" borderId="0">
      <alignment vertical="center"/>
    </xf>
    <xf numFmtId="0" fontId="108" fillId="46" borderId="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8" fillId="0" borderId="106">
      <alignment vertical="center"/>
    </xf>
    <xf numFmtId="194" fontId="119" fillId="0" borderId="0"/>
    <xf numFmtId="195" fontId="119" fillId="0" borderId="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39" fillId="7" borderId="42" applyNumberFormat="0" applyAlignment="0" applyProtection="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86" fillId="0" borderId="0">
      <alignment vertical="center"/>
    </xf>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0" fontId="129" fillId="60" borderId="109">
      <alignment horizontal="left"/>
    </xf>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27" fillId="70"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2" fontId="131" fillId="68" borderId="109"/>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85"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7"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8" fillId="46" borderId="0">
      <alignment vertical="center"/>
    </xf>
    <xf numFmtId="0" fontId="85" fillId="0" borderId="0">
      <alignment vertical="center"/>
    </xf>
    <xf numFmtId="0" fontId="110" fillId="0" borderId="102">
      <alignment horizontal="left" vertical="center"/>
    </xf>
    <xf numFmtId="0" fontId="112" fillId="0" borderId="0">
      <alignment vertical="center"/>
    </xf>
    <xf numFmtId="0" fontId="115" fillId="0" borderId="0">
      <alignment vertical="center"/>
    </xf>
    <xf numFmtId="0" fontId="108" fillId="46" borderId="0">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85" fillId="0" borderId="0">
      <alignment vertical="center"/>
    </xf>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2" fontId="127" fillId="70" borderId="109"/>
    <xf numFmtId="0" fontId="129" fillId="60" borderId="109">
      <alignment horizontal="left"/>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93" fillId="46" borderId="107">
      <alignment vertical="center"/>
    </xf>
    <xf numFmtId="0" fontId="93" fillId="0" borderId="0"/>
    <xf numFmtId="0" fontId="93" fillId="0" borderId="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12" fillId="9" borderId="89"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9"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89" applyNumberFormat="0" applyFont="0" applyAlignment="0" applyProtection="0">
      <alignment vertical="center"/>
    </xf>
    <xf numFmtId="2" fontId="127" fillId="70" borderId="109"/>
    <xf numFmtId="2" fontId="127" fillId="70" borderId="109"/>
    <xf numFmtId="2" fontId="127" fillId="70" borderId="109"/>
    <xf numFmtId="2" fontId="127" fillId="70"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7" fillId="67" borderId="109"/>
    <xf numFmtId="2" fontId="128" fillId="60" borderId="109"/>
    <xf numFmtId="2" fontId="127" fillId="0" borderId="0"/>
    <xf numFmtId="2" fontId="128" fillId="60" borderId="109"/>
    <xf numFmtId="2" fontId="128" fillId="60" borderId="109"/>
    <xf numFmtId="2" fontId="128" fillId="60" borderId="109"/>
    <xf numFmtId="2" fontId="128" fillId="60" borderId="109"/>
    <xf numFmtId="2" fontId="128" fillId="60" borderId="109"/>
    <xf numFmtId="2" fontId="128" fillId="60" borderId="109"/>
    <xf numFmtId="0" fontId="39" fillId="7" borderId="60"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2" fontId="128" fillId="60" borderId="109"/>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2" fontId="128" fillId="60" borderId="109"/>
    <xf numFmtId="0" fontId="129" fillId="60" borderId="109">
      <alignment horizontal="left"/>
    </xf>
    <xf numFmtId="0" fontId="12" fillId="9" borderId="61" applyNumberFormat="0" applyFont="0" applyAlignment="0" applyProtection="0">
      <alignment vertical="center"/>
    </xf>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2" fontId="128" fillId="60" borderId="109"/>
    <xf numFmtId="2" fontId="128" fillId="60" borderId="109"/>
    <xf numFmtId="0" fontId="129" fillId="60" borderId="109">
      <alignment horizontal="left"/>
    </xf>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7" fillId="33"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2" fontId="48" fillId="34"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14" fontId="49" fillId="35" borderId="63"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0" fontId="50" fillId="32" borderId="63" applyNumberFormat="0" applyProtection="0">
      <alignment horizontal="left"/>
    </xf>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2" fontId="49" fillId="32" borderId="63" applyProtection="0"/>
    <xf numFmtId="0" fontId="129" fillId="60" borderId="109">
      <alignment horizontal="left"/>
    </xf>
    <xf numFmtId="0" fontId="129" fillId="60" borderId="109">
      <alignment horizontal="left"/>
    </xf>
    <xf numFmtId="2" fontId="48" fillId="33" borderId="63" applyProtection="0"/>
    <xf numFmtId="2" fontId="48" fillId="33" borderId="63" applyProtection="0"/>
    <xf numFmtId="2" fontId="48" fillId="33" borderId="63" applyProtection="0"/>
    <xf numFmtId="2" fontId="48" fillId="33" borderId="63" applyProtection="0"/>
    <xf numFmtId="2" fontId="48" fillId="33" borderId="63" applyProtection="0"/>
    <xf numFmtId="2" fontId="48" fillId="33"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48" fillId="36"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52" fillId="34"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2" fontId="48" fillId="36" borderId="63" applyProtection="0">
      <alignment horizontal="center"/>
    </xf>
    <xf numFmtId="0" fontId="129" fillId="60" borderId="109">
      <alignment horizontal="left"/>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54" fillId="0" borderId="64" applyNumberFormat="0" applyFill="0" applyAlignment="0" applyProtection="0">
      <alignment vertical="center"/>
    </xf>
    <xf numFmtId="0" fontId="129" fillId="60" borderId="109">
      <alignment horizontal="left"/>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58" fillId="0" borderId="64" applyNumberFormat="0" applyFill="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199" fontId="128" fillId="69" borderId="109">
      <alignment horizontal="left"/>
    </xf>
    <xf numFmtId="199" fontId="128" fillId="69" borderId="109">
      <alignment horizontal="left"/>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63" fillId="8" borderId="80" applyNumberFormat="0" applyAlignment="0" applyProtection="0">
      <alignment vertical="center"/>
    </xf>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2" fillId="8" borderId="80"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199" fontId="128" fillId="69" borderId="109">
      <alignment horizontal="left"/>
    </xf>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199" fontId="128" fillId="69" borderId="109">
      <alignment horizontal="left"/>
    </xf>
    <xf numFmtId="199" fontId="128" fillId="69" borderId="109">
      <alignment horizontal="left"/>
    </xf>
    <xf numFmtId="199" fontId="128" fillId="69" borderId="109">
      <alignment horizontal="right"/>
    </xf>
    <xf numFmtId="37" fontId="68" fillId="0" borderId="59">
      <alignment horizontal="justify" vertical="center" wrapText="1"/>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0" fontId="126" fillId="60" borderId="109">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01" fillId="46" borderId="107">
      <alignment vertical="center"/>
    </xf>
    <xf numFmtId="0" fontId="101" fillId="46" borderId="107">
      <alignment vertical="center"/>
    </xf>
    <xf numFmtId="0" fontId="101" fillId="46" borderId="107">
      <alignment vertical="center"/>
    </xf>
    <xf numFmtId="0" fontId="101" fillId="46" borderId="107">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93" fillId="46" borderId="107">
      <alignment vertical="center"/>
    </xf>
    <xf numFmtId="0" fontId="93" fillId="46" borderId="107">
      <alignment vertical="center"/>
    </xf>
    <xf numFmtId="0" fontId="93" fillId="46" borderId="107">
      <alignment vertical="center"/>
    </xf>
    <xf numFmtId="0" fontId="124" fillId="46" borderId="100">
      <alignment vertical="center"/>
    </xf>
    <xf numFmtId="0" fontId="93" fillId="46" borderId="107">
      <alignment vertical="center"/>
    </xf>
    <xf numFmtId="0" fontId="93" fillId="0" borderId="0"/>
    <xf numFmtId="198" fontId="123" fillId="0" borderId="0"/>
    <xf numFmtId="197" fontId="120" fillId="0" borderId="0">
      <alignment horizontal="right" vertical="center"/>
    </xf>
    <xf numFmtId="0" fontId="122" fillId="52" borderId="0">
      <alignment vertical="center"/>
    </xf>
    <xf numFmtId="0" fontId="93" fillId="0" borderId="0"/>
    <xf numFmtId="0" fontId="117" fillId="44" borderId="100">
      <alignment vertical="center"/>
    </xf>
    <xf numFmtId="193" fontId="119" fillId="0" borderId="0"/>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4" fillId="7" borderId="60"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8"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75" fillId="14" borderId="62" applyNumberFormat="0" applyAlignment="0" applyProtection="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17" fillId="44" borderId="100">
      <alignment vertical="center"/>
    </xf>
    <xf numFmtId="0" fontId="108" fillId="46" borderId="0">
      <alignment vertical="center"/>
    </xf>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80" fillId="0" borderId="65" applyNumberFormat="0" applyFill="0" applyAlignment="0" applyProtection="0"/>
    <xf numFmtId="0" fontId="108" fillId="46" borderId="0">
      <alignment vertical="center"/>
    </xf>
    <xf numFmtId="0" fontId="117" fillId="44" borderId="100">
      <alignment vertical="center"/>
    </xf>
    <xf numFmtId="0" fontId="117" fillId="44" borderId="100">
      <alignment vertical="center"/>
    </xf>
    <xf numFmtId="0" fontId="116" fillId="0" borderId="0">
      <alignment vertical="center"/>
    </xf>
    <xf numFmtId="0" fontId="110" fillId="0" borderId="102">
      <alignment horizontal="left" vertical="center"/>
    </xf>
    <xf numFmtId="0" fontId="106" fillId="41" borderId="0">
      <alignment vertical="center"/>
    </xf>
    <xf numFmtId="0" fontId="108" fillId="51" borderId="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52" fillId="34" borderId="77" applyProtection="0">
      <alignment horizont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43" fontId="1" fillId="0" borderId="0" applyFont="0" applyFill="0" applyBorder="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27" fillId="14"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39" fillId="7" borderId="60"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46" fillId="14" borderId="62" applyNumberFormat="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58" fillId="0" borderId="65" applyNumberFormat="0" applyFill="0" applyAlignment="0" applyProtection="0">
      <alignment vertical="center"/>
    </xf>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2" fillId="8" borderId="60" applyNumberFormat="0" applyAlignment="0" applyProtection="0"/>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8"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0" fontId="63" fillId="14" borderId="60" applyNumberFormat="0" applyAlignment="0" applyProtection="0">
      <alignment vertical="center"/>
    </xf>
    <xf numFmtId="37" fontId="68" fillId="0" borderId="59">
      <alignment horizontal="justify" vertical="center" wrapText="1"/>
    </xf>
    <xf numFmtId="0" fontId="12" fillId="9" borderId="44" applyNumberFormat="0" applyFon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58" fillId="0" borderId="40"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6"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8" fillId="33"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39" fillId="7" borderId="42" applyNumberFormat="0" applyAlignment="0" applyProtection="0">
      <alignment vertical="center"/>
    </xf>
    <xf numFmtId="0" fontId="35" fillId="0" borderId="66">
      <alignment horizontal="left" vertical="center"/>
    </xf>
    <xf numFmtId="0" fontId="35" fillId="0" borderId="66">
      <alignment horizontal="lef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0" fontId="54" fillId="0" borderId="40" applyNumberFormat="0" applyFill="0" applyAlignment="0" applyProtection="0">
      <alignment vertical="center"/>
    </xf>
    <xf numFmtId="2" fontId="48" fillId="36" borderId="39" applyProtection="0">
      <alignment horizontal="center"/>
    </xf>
    <xf numFmtId="2" fontId="48" fillId="36" borderId="39" applyProtection="0">
      <alignment horizont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48" fillId="36"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alignment horizontal="center"/>
    </xf>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52" fillId="34" borderId="39" applyProtection="0"/>
    <xf numFmtId="2" fontId="48" fillId="36" borderId="39" applyProtection="0"/>
    <xf numFmtId="2" fontId="48" fillId="36" borderId="39" applyProtection="0"/>
    <xf numFmtId="2" fontId="48" fillId="36" borderId="39" applyProtection="0"/>
    <xf numFmtId="2" fontId="48" fillId="33" borderId="39" applyProtection="0"/>
    <xf numFmtId="2" fontId="48" fillId="33" borderId="39" applyProtection="0"/>
    <xf numFmtId="2" fontId="48" fillId="33" borderId="39" applyProtection="0"/>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2" fontId="49" fillId="32" borderId="39" applyProtection="0"/>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0" fontId="33" fillId="28" borderId="67" applyNumberFormat="0" applyBorder="0" applyAlignment="0" applyProtection="0"/>
    <xf numFmtId="10" fontId="33" fillId="28" borderId="67" applyNumberFormat="0" applyBorder="0" applyAlignment="0" applyProtection="0"/>
    <xf numFmtId="0" fontId="39" fillId="7" borderId="72" applyNumberFormat="0" applyAlignment="0" applyProtection="0">
      <alignment vertical="center"/>
    </xf>
    <xf numFmtId="14" fontId="49" fillId="35" borderId="39" applyProtection="0">
      <alignment horizontal="left"/>
    </xf>
    <xf numFmtId="14" fontId="49" fillId="35" borderId="39" applyProtection="0">
      <alignment horizontal="lef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14" fontId="49" fillId="35"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8" fillId="34"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2" fontId="47" fillId="33" borderId="39" applyProtection="0">
      <alignment horizontal="right"/>
    </xf>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7" fillId="32" borderId="39" applyNumberFormat="0" applyAlignment="0" applyProtection="0"/>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14" fillId="31" borderId="44" applyNumberFormat="0" applyAlignment="0" applyProtection="0"/>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67" applyNumberFormat="0" applyBorder="0" applyAlignment="0" applyProtection="0"/>
    <xf numFmtId="10" fontId="33" fillId="28" borderId="67" applyNumberFormat="0" applyBorder="0" applyAlignment="0" applyProtection="0"/>
    <xf numFmtId="0" fontId="39" fillId="7" borderId="42" applyNumberFormat="0" applyAlignment="0" applyProtection="0">
      <alignment vertical="center"/>
    </xf>
    <xf numFmtId="0" fontId="35" fillId="0" borderId="66">
      <alignment horizontal="lef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5" fillId="0" borderId="66">
      <alignment horizontal="left" vertical="center"/>
    </xf>
    <xf numFmtId="10" fontId="33" fillId="28" borderId="67" applyNumberFormat="0" applyBorder="0" applyAlignment="0" applyProtection="0"/>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5" fillId="0" borderId="66">
      <alignment horizontal="left" vertical="center"/>
    </xf>
    <xf numFmtId="0" fontId="35" fillId="0" borderId="66">
      <alignment horizontal="left" vertical="center"/>
    </xf>
    <xf numFmtId="0" fontId="39" fillId="7" borderId="42" applyNumberFormat="0" applyAlignment="0" applyProtection="0">
      <alignment vertical="center"/>
    </xf>
    <xf numFmtId="10" fontId="33" fillId="28" borderId="67" applyNumberFormat="0" applyBorder="0" applyAlignment="0" applyProtection="0"/>
    <xf numFmtId="0" fontId="39" fillId="7" borderId="42" applyNumberFormat="0" applyAlignment="0" applyProtection="0">
      <alignment vertical="center"/>
    </xf>
    <xf numFmtId="0" fontId="39" fillId="7" borderId="42" applyNumberFormat="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2" fontId="49" fillId="32" borderId="39" applyProtection="0"/>
    <xf numFmtId="0" fontId="14" fillId="31" borderId="73" applyNumberFormat="0" applyAlignment="0" applyProtection="0"/>
    <xf numFmtId="0" fontId="14" fillId="31" borderId="73" applyNumberFormat="0" applyAlignment="0" applyProtection="0"/>
    <xf numFmtId="0" fontId="12" fillId="9" borderId="73" applyNumberFormat="0" applyFont="0" applyAlignment="0" applyProtection="0">
      <alignment vertical="center"/>
    </xf>
    <xf numFmtId="0" fontId="12" fillId="9" borderId="44" applyNumberFormat="0" applyFon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12" fillId="9" borderId="44" applyNumberFormat="0" applyFont="0" applyAlignment="0" applyProtection="0">
      <alignment vertical="center"/>
    </xf>
    <xf numFmtId="0" fontId="35" fillId="0" borderId="66">
      <alignment horizontal="left" vertical="center"/>
    </xf>
    <xf numFmtId="0" fontId="35" fillId="0" borderId="66">
      <alignment horizontal="left" vertical="center"/>
    </xf>
    <xf numFmtId="10" fontId="33" fillId="28" borderId="67" applyNumberFormat="0" applyBorder="0" applyAlignment="0" applyProtection="0"/>
    <xf numFmtId="0" fontId="39" fillId="7" borderId="42" applyNumberFormat="0" applyAlignment="0" applyProtection="0">
      <alignment vertical="center"/>
    </xf>
    <xf numFmtId="2" fontId="52" fillId="34" borderId="69" applyProtection="0"/>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4" fillId="7" borderId="42"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8"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75" fillId="14" borderId="38" applyNumberFormat="0" applyAlignment="0" applyProtection="0">
      <alignment vertical="center"/>
    </xf>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80" fillId="0" borderId="41" applyNumberFormat="0" applyFill="0" applyAlignment="0" applyProtection="0"/>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27"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46" fillId="14" borderId="38" applyNumberFormat="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58" fillId="0" borderId="41" applyNumberFormat="0" applyFill="0" applyAlignment="0" applyProtection="0">
      <alignment vertical="center"/>
    </xf>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2" fillId="8" borderId="42" applyNumberFormat="0" applyAlignment="0" applyProtection="0"/>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58" fillId="0" borderId="40" applyNumberFormat="0" applyFill="0" applyAlignment="0" applyProtection="0">
      <alignment vertical="center"/>
    </xf>
    <xf numFmtId="0" fontId="14" fillId="31" borderId="44" applyNumberFormat="0" applyAlignment="0" applyProtection="0"/>
    <xf numFmtId="0" fontId="14" fillId="31" borderId="44" applyNumberFormat="0" applyAlignment="0" applyProtection="0"/>
    <xf numFmtId="0" fontId="12" fillId="9" borderId="44" applyNumberFormat="0" applyFont="0" applyAlignment="0" applyProtection="0">
      <alignment vertical="center"/>
    </xf>
    <xf numFmtId="0" fontId="14" fillId="31" borderId="44" applyNumberFormat="0" applyAlignment="0" applyProtection="0"/>
    <xf numFmtId="0" fontId="50" fillId="32" borderId="39" applyNumberFormat="0"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14" fontId="49" fillId="35" borderId="39" applyProtection="0">
      <alignment horizontal="left"/>
    </xf>
    <xf numFmtId="2" fontId="48" fillId="36" borderId="39" applyProtection="0"/>
    <xf numFmtId="2" fontId="48" fillId="33" borderId="39" applyProtection="0"/>
    <xf numFmtId="2" fontId="48" fillId="33" borderId="39" applyProtection="0"/>
    <xf numFmtId="2" fontId="48" fillId="33" borderId="39" applyProtection="0"/>
    <xf numFmtId="2" fontId="48" fillId="36" borderId="39" applyProtection="0"/>
    <xf numFmtId="2" fontId="48" fillId="36" borderId="39" applyProtection="0"/>
    <xf numFmtId="0" fontId="12" fillId="9" borderId="44" applyNumberFormat="0" applyFont="0" applyAlignment="0" applyProtection="0"/>
    <xf numFmtId="0" fontId="12" fillId="9" borderId="44" applyNumberFormat="0" applyFont="0" applyAlignment="0" applyProtection="0"/>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0" fontId="12" fillId="9" borderId="44" applyNumberFormat="0" applyFont="0" applyAlignment="0" applyProtection="0">
      <alignment vertical="center"/>
    </xf>
    <xf numFmtId="37" fontId="68" fillId="0" borderId="67">
      <alignment horizontal="justify" vertical="center" wrapText="1"/>
    </xf>
    <xf numFmtId="0" fontId="63" fillId="14"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14" borderId="42" applyNumberFormat="0" applyAlignment="0" applyProtection="0">
      <alignment vertical="center"/>
    </xf>
    <xf numFmtId="0" fontId="39" fillId="7" borderId="42" applyNumberFormat="0" applyAlignment="0" applyProtection="0">
      <alignment vertical="center"/>
    </xf>
    <xf numFmtId="0" fontId="39" fillId="7" borderId="42" applyNumberFormat="0" applyAlignment="0" applyProtection="0">
      <alignment vertical="center"/>
    </xf>
    <xf numFmtId="10" fontId="33" fillId="28" borderId="67" applyNumberFormat="0" applyBorder="0" applyAlignment="0" applyProtection="0"/>
    <xf numFmtId="0" fontId="39" fillId="7" borderId="42" applyNumberFormat="0" applyAlignment="0" applyProtection="0">
      <alignment vertical="center"/>
    </xf>
    <xf numFmtId="37" fontId="68" fillId="0" borderId="67">
      <alignment horizontal="justify" vertical="center" wrapText="1"/>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0" fontId="63" fillId="14" borderId="42"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4" fillId="0" borderId="0"/>
    <xf numFmtId="0" fontId="84" fillId="0" borderId="0"/>
    <xf numFmtId="0" fontId="84" fillId="0" borderId="0"/>
    <xf numFmtId="0" fontId="86" fillId="0" borderId="0"/>
    <xf numFmtId="0" fontId="86" fillId="0" borderId="0"/>
    <xf numFmtId="0" fontId="91" fillId="56" borderId="0">
      <alignment vertical="center"/>
    </xf>
    <xf numFmtId="0" fontId="91" fillId="56" borderId="0">
      <alignment vertical="center"/>
    </xf>
    <xf numFmtId="0" fontId="91" fillId="56" borderId="0">
      <alignment vertical="center"/>
    </xf>
    <xf numFmtId="0" fontId="92" fillId="44"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5"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54" borderId="0">
      <alignment vertical="center"/>
    </xf>
    <xf numFmtId="0" fontId="91" fillId="49" borderId="0">
      <alignment vertical="center"/>
    </xf>
    <xf numFmtId="0" fontId="91" fillId="49" borderId="0">
      <alignment vertical="center"/>
    </xf>
    <xf numFmtId="0" fontId="92" fillId="52" borderId="0">
      <alignment vertical="center"/>
    </xf>
    <xf numFmtId="0" fontId="91" fillId="49"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1" fillId="48" borderId="0">
      <alignment vertical="center"/>
    </xf>
    <xf numFmtId="0" fontId="92" fillId="48" borderId="0">
      <alignment vertical="center"/>
    </xf>
    <xf numFmtId="0" fontId="91" fillId="48"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1" fillId="53" borderId="0">
      <alignment vertical="center"/>
    </xf>
    <xf numFmtId="0" fontId="92" fillId="55" borderId="0">
      <alignment vertical="center"/>
    </xf>
    <xf numFmtId="0" fontId="91" fillId="53" borderId="0">
      <alignment vertical="center"/>
    </xf>
    <xf numFmtId="0" fontId="90" fillId="44" borderId="0">
      <alignment vertical="center"/>
    </xf>
    <xf numFmtId="0" fontId="90" fillId="55" borderId="0">
      <alignment vertical="center"/>
    </xf>
    <xf numFmtId="0" fontId="90" fillId="51" borderId="0">
      <alignment vertical="center"/>
    </xf>
    <xf numFmtId="0" fontId="90" fillId="52" borderId="0">
      <alignment vertical="center"/>
    </xf>
    <xf numFmtId="0" fontId="90" fillId="48" borderId="0">
      <alignment vertical="center"/>
    </xf>
    <xf numFmtId="0" fontId="90" fillId="55" borderId="0">
      <alignment vertical="center"/>
    </xf>
    <xf numFmtId="0" fontId="89" fillId="56" borderId="0">
      <alignment vertical="center"/>
    </xf>
    <xf numFmtId="0" fontId="89" fillId="55" borderId="0">
      <alignment vertical="center"/>
    </xf>
    <xf numFmtId="0" fontId="89" fillId="54" borderId="0">
      <alignment vertical="center"/>
    </xf>
    <xf numFmtId="0" fontId="89" fillId="49" borderId="0">
      <alignment vertical="center"/>
    </xf>
    <xf numFmtId="0" fontId="89" fillId="48" borderId="0">
      <alignment vertical="center"/>
    </xf>
    <xf numFmtId="0" fontId="89" fillId="53"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50" borderId="0">
      <alignment vertical="center"/>
    </xf>
    <xf numFmtId="0" fontId="84" fillId="44" borderId="0">
      <alignment vertical="center"/>
    </xf>
    <xf numFmtId="0" fontId="84" fillId="50"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7"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2" borderId="0">
      <alignment vertical="center"/>
    </xf>
    <xf numFmtId="0" fontId="84" fillId="49" borderId="0">
      <alignment vertical="center"/>
    </xf>
    <xf numFmtId="0" fontId="84" fillId="49" borderId="0">
      <alignment vertical="center"/>
    </xf>
    <xf numFmtId="0" fontId="84" fillId="49" borderId="0">
      <alignment vertical="center"/>
    </xf>
    <xf numFmtId="0" fontId="84" fillId="49" borderId="0">
      <alignment vertical="center"/>
    </xf>
    <xf numFmtId="0" fontId="84" fillId="48" borderId="0">
      <alignment vertical="center"/>
    </xf>
    <xf numFmtId="0" fontId="84" fillId="47" borderId="0">
      <alignment vertical="center"/>
    </xf>
    <xf numFmtId="0" fontId="84" fillId="47" borderId="0">
      <alignment vertical="center"/>
    </xf>
    <xf numFmtId="0" fontId="87" fillId="50" borderId="0">
      <alignment vertical="center"/>
    </xf>
    <xf numFmtId="0" fontId="87" fillId="47" borderId="0">
      <alignment vertical="center"/>
    </xf>
    <xf numFmtId="0" fontId="84" fillId="44" borderId="0">
      <alignment vertical="center"/>
    </xf>
    <xf numFmtId="0" fontId="84" fillId="44" borderId="0">
      <alignment vertical="center"/>
    </xf>
    <xf numFmtId="0" fontId="84" fillId="44" borderId="0">
      <alignment vertical="center"/>
    </xf>
    <xf numFmtId="0" fontId="84" fillId="43" borderId="0">
      <alignment vertical="center"/>
    </xf>
    <xf numFmtId="0" fontId="84" fillId="42" borderId="0">
      <alignment vertical="center"/>
    </xf>
    <xf numFmtId="0" fontId="84" fillId="45" borderId="0">
      <alignment vertical="center"/>
    </xf>
    <xf numFmtId="0" fontId="84" fillId="42" borderId="0">
      <alignment vertical="center"/>
    </xf>
    <xf numFmtId="0" fontId="84" fillId="41" borderId="0">
      <alignment vertical="center"/>
    </xf>
    <xf numFmtId="0" fontId="84" fillId="40" borderId="0">
      <alignment vertical="center"/>
    </xf>
    <xf numFmtId="0" fontId="84" fillId="39" borderId="0">
      <alignment vertical="center"/>
    </xf>
    <xf numFmtId="0" fontId="84" fillId="39" borderId="0">
      <alignment vertical="center"/>
    </xf>
    <xf numFmtId="0" fontId="88" fillId="43" borderId="0">
      <alignment vertical="center"/>
    </xf>
    <xf numFmtId="0" fontId="87" fillId="40" borderId="0">
      <alignment vertical="center"/>
    </xf>
    <xf numFmtId="0" fontId="87" fillId="39" borderId="0">
      <alignment vertical="center"/>
    </xf>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96"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80" fillId="0" borderId="87" applyNumberFormat="0" applyFill="0" applyAlignment="0" applyProtection="0"/>
    <xf numFmtId="0" fontId="80" fillId="0" borderId="87" applyNumberFormat="0" applyFill="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96"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2" fillId="8" borderId="88" applyNumberForma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2" fillId="8" borderId="96"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0" fontId="93" fillId="0" borderId="0"/>
    <xf numFmtId="0" fontId="93" fillId="0" borderId="0"/>
    <xf numFmtId="0" fontId="99" fillId="51" borderId="100">
      <alignment vertical="center"/>
    </xf>
    <xf numFmtId="0" fontId="93" fillId="0" borderId="0"/>
    <xf numFmtId="0" fontId="89" fillId="55" borderId="0">
      <alignment vertical="center"/>
    </xf>
    <xf numFmtId="0" fontId="99" fillId="51" borderId="100">
      <alignment vertical="center"/>
    </xf>
    <xf numFmtId="0" fontId="93" fillId="0" borderId="0"/>
    <xf numFmtId="0" fontId="93" fillId="0" borderId="0"/>
    <xf numFmtId="0" fontId="96" fillId="57" borderId="0">
      <alignment vertical="center"/>
    </xf>
    <xf numFmtId="0" fontId="93" fillId="0" borderId="0"/>
    <xf numFmtId="0" fontId="93" fillId="0" borderId="0"/>
    <xf numFmtId="0" fontId="93" fillId="0" borderId="0"/>
    <xf numFmtId="0" fontId="99" fillId="51" borderId="100">
      <alignment vertical="center"/>
    </xf>
    <xf numFmtId="0" fontId="94" fillId="0" borderId="0"/>
    <xf numFmtId="0" fontId="95" fillId="59" borderId="0">
      <alignment vertical="center"/>
    </xf>
    <xf numFmtId="0" fontId="99" fillId="51" borderId="100">
      <alignment vertical="center"/>
    </xf>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96" fillId="58" borderId="0">
      <alignment vertical="center"/>
    </xf>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0" fontId="121" fillId="46" borderId="0">
      <alignmen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0" fontId="93"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49" borderId="0">
      <alignment vertical="center"/>
    </xf>
    <xf numFmtId="0" fontId="84" fillId="48" borderId="0">
      <alignment vertical="center"/>
    </xf>
    <xf numFmtId="0" fontId="88" fillId="51" borderId="0">
      <alignment vertical="center"/>
    </xf>
    <xf numFmtId="0" fontId="84" fillId="51" borderId="0">
      <alignment vertical="center"/>
    </xf>
    <xf numFmtId="0" fontId="84" fillId="44" borderId="0">
      <alignment vertical="center"/>
    </xf>
    <xf numFmtId="0" fontId="87" fillId="42"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4" borderId="0">
      <alignment vertical="center"/>
    </xf>
    <xf numFmtId="0" fontId="84" fillId="39" borderId="0">
      <alignment vertical="center"/>
    </xf>
    <xf numFmtId="0" fontId="84" fillId="39" borderId="0">
      <alignment vertical="center"/>
    </xf>
    <xf numFmtId="0" fontId="88" fillId="45" borderId="0">
      <alignment vertical="center"/>
    </xf>
    <xf numFmtId="0" fontId="93" fillId="0" borderId="0"/>
    <xf numFmtId="0" fontId="99" fillId="51" borderId="100">
      <alignment vertical="center"/>
    </xf>
    <xf numFmtId="0" fontId="85"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93" fillId="0" borderId="0"/>
    <xf numFmtId="0" fontId="86"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74" fillId="7" borderId="88" applyNumberFormat="0" applyAlignment="0" applyProtection="0">
      <alignment vertical="center"/>
    </xf>
    <xf numFmtId="0" fontId="27" fillId="14" borderId="96"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91" fillId="49" borderId="0">
      <alignment vertical="center"/>
    </xf>
    <xf numFmtId="2" fontId="126" fillId="67" borderId="109">
      <alignment horizontal="right"/>
    </xf>
    <xf numFmtId="199" fontId="128" fillId="69" borderId="109">
      <alignment horizontal="right"/>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80" fillId="0" borderId="71" applyNumberFormat="0" applyFill="0" applyAlignment="0" applyProtection="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8"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5" fillId="14" borderId="68"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74" fillId="7" borderId="72" applyNumberForma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12" fillId="9" borderId="81" applyNumberFormat="0" applyFont="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12" fillId="9" borderId="97" applyNumberFormat="0" applyFont="0" applyAlignment="0" applyProtection="0">
      <alignment vertical="center"/>
    </xf>
    <xf numFmtId="0" fontId="80" fillId="0" borderId="87" applyNumberFormat="0" applyFill="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58" fillId="0" borderId="94" applyNumberFormat="0" applyFill="0" applyAlignment="0" applyProtection="0">
      <alignment vertical="center"/>
    </xf>
    <xf numFmtId="0" fontId="12" fillId="9" borderId="97"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8"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3" fillId="14" borderId="72" applyNumberFormat="0" applyAlignment="0" applyProtection="0">
      <alignment vertical="center"/>
    </xf>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2" fillId="8" borderId="72" applyNumberFormat="0" applyAlignment="0" applyProtection="0"/>
    <xf numFmtId="0" fontId="63" fillId="14" borderId="88" applyNumberFormat="0" applyAlignment="0" applyProtection="0">
      <alignment vertical="center"/>
    </xf>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12" fillId="9" borderId="73" applyNumberFormat="0" applyFont="0" applyAlignment="0" applyProtection="0"/>
    <xf numFmtId="0" fontId="63" fillId="8" borderId="88" applyNumberFormat="0" applyAlignment="0" applyProtection="0">
      <alignment vertical="center"/>
    </xf>
    <xf numFmtId="0" fontId="63" fillId="14" borderId="88" applyNumberFormat="0" applyAlignment="0" applyProtection="0">
      <alignment vertical="center"/>
    </xf>
    <xf numFmtId="0" fontId="84"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8" fillId="40" borderId="0">
      <alignment vertical="center"/>
    </xf>
    <xf numFmtId="0" fontId="93" fillId="0" borderId="0"/>
    <xf numFmtId="0" fontId="93" fillId="0" borderId="0"/>
    <xf numFmtId="0" fontId="88" fillId="44" borderId="0">
      <alignment vertical="center"/>
    </xf>
    <xf numFmtId="0" fontId="84" fillId="39" borderId="0">
      <alignment vertical="center"/>
    </xf>
    <xf numFmtId="0" fontId="84" fillId="39" borderId="0">
      <alignment vertical="center"/>
    </xf>
    <xf numFmtId="0" fontId="87" fillId="42"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7" fillId="48" borderId="0">
      <alignment vertical="center"/>
    </xf>
    <xf numFmtId="0" fontId="84" fillId="44" borderId="0">
      <alignment vertical="center"/>
    </xf>
    <xf numFmtId="0" fontId="88" fillId="44" borderId="0">
      <alignment vertical="center"/>
    </xf>
    <xf numFmtId="0" fontId="88" fillId="48" borderId="0">
      <alignment vertical="center"/>
    </xf>
    <xf numFmtId="0" fontId="84" fillId="48" borderId="0">
      <alignment vertical="center"/>
    </xf>
    <xf numFmtId="0" fontId="84" fillId="49" borderId="0">
      <alignment vertical="center"/>
    </xf>
    <xf numFmtId="0" fontId="84" fillId="48" borderId="0">
      <alignment vertical="center"/>
    </xf>
    <xf numFmtId="0" fontId="84" fillId="47" borderId="0">
      <alignment vertical="center"/>
    </xf>
    <xf numFmtId="0" fontId="84" fillId="49" borderId="0">
      <alignment vertical="center"/>
    </xf>
    <xf numFmtId="0" fontId="84" fillId="51" borderId="0">
      <alignment vertical="center"/>
    </xf>
    <xf numFmtId="0" fontId="84" fillId="42" borderId="0">
      <alignment vertical="center"/>
    </xf>
    <xf numFmtId="0" fontId="84" fillId="49" borderId="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1"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58" fillId="0" borderId="70" applyNumberFormat="0" applyFill="0" applyAlignment="0" applyProtection="0">
      <alignment vertical="center"/>
    </xf>
    <xf numFmtId="0" fontId="91" fillId="49" borderId="0">
      <alignment vertical="center"/>
    </xf>
    <xf numFmtId="0" fontId="91" fillId="49" borderId="0">
      <alignment vertical="center"/>
    </xf>
    <xf numFmtId="0" fontId="91" fillId="49" borderId="0">
      <alignment vertical="center"/>
    </xf>
    <xf numFmtId="0" fontId="92" fillId="51" borderId="0">
      <alignment vertical="center"/>
    </xf>
    <xf numFmtId="0" fontId="91" fillId="49" borderId="0">
      <alignment vertical="center"/>
    </xf>
    <xf numFmtId="0" fontId="91" fillId="54" borderId="0">
      <alignment vertical="center"/>
    </xf>
    <xf numFmtId="0" fontId="91" fillId="54" borderId="0">
      <alignment vertical="center"/>
    </xf>
    <xf numFmtId="0" fontId="91" fillId="55" borderId="0">
      <alignment vertical="center"/>
    </xf>
    <xf numFmtId="0" fontId="92" fillId="55" borderId="0">
      <alignment vertical="center"/>
    </xf>
    <xf numFmtId="0" fontId="91" fillId="54" borderId="0">
      <alignment vertical="center"/>
    </xf>
    <xf numFmtId="0" fontId="91" fillId="56" borderId="0">
      <alignment vertical="center"/>
    </xf>
    <xf numFmtId="0" fontId="91" fillId="55" borderId="0">
      <alignment vertical="center"/>
    </xf>
    <xf numFmtId="0" fontId="84" fillId="0" borderId="0"/>
    <xf numFmtId="0" fontId="84" fillId="0" borderId="0"/>
    <xf numFmtId="0" fontId="84" fillId="0" borderId="0"/>
    <xf numFmtId="0" fontId="93" fillId="0" borderId="0"/>
    <xf numFmtId="0" fontId="86" fillId="0" borderId="0"/>
    <xf numFmtId="0" fontId="8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0" fontId="54" fillId="0" borderId="70" applyNumberFormat="0" applyFill="0" applyAlignment="0" applyProtection="0">
      <alignment vertic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48" fillId="36"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alignment horizontal="center"/>
    </xf>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52" fillId="34"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6"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8" fillId="33"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2" fontId="49" fillId="32" borderId="69" applyProtection="0"/>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0" fontId="50" fillId="32" borderId="69" applyNumberFormat="0"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lef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14" fontId="49" fillId="35"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8" fillId="34"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2" fontId="47" fillId="33" borderId="69" applyProtection="0">
      <alignment horizontal="right"/>
    </xf>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7" fillId="32" borderId="69" applyNumberFormat="0" applyAlignment="0" applyProtection="0"/>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46" fillId="14" borderId="68" applyNumberForma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2" fillId="9" borderId="73" applyNumberFormat="0" applyFont="0" applyAlignment="0" applyProtection="0">
      <alignment vertical="center"/>
    </xf>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4" fillId="31" borderId="73" applyNumberFormat="0" applyAlignment="0" applyProtection="0"/>
    <xf numFmtId="0" fontId="12" fillId="9" borderId="73" applyNumberFormat="0" applyFon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0" fontId="39" fillId="7" borderId="72" applyNumberFormat="0" applyAlignment="0" applyProtection="0">
      <alignment vertical="center"/>
    </xf>
    <xf numFmtId="10" fontId="33" fillId="28" borderId="67" applyNumberFormat="0" applyBorder="0" applyAlignment="0" applyProtection="0"/>
    <xf numFmtId="10" fontId="33" fillId="28" borderId="67" applyNumberFormat="0" applyBorder="0" applyAlignment="0" applyProtection="0"/>
    <xf numFmtId="0" fontId="39" fillId="7" borderId="72" applyNumberFormat="0" applyAlignment="0" applyProtection="0">
      <alignment vertical="center"/>
    </xf>
    <xf numFmtId="0" fontId="35" fillId="0" borderId="74">
      <alignment horizontal="left" vertical="center"/>
    </xf>
    <xf numFmtId="0" fontId="35" fillId="0" borderId="74">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27" fillId="14" borderId="72"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94" fillId="0" borderId="0"/>
    <xf numFmtId="0" fontId="94" fillId="0" borderId="0"/>
    <xf numFmtId="0" fontId="94" fillId="0" borderId="0"/>
    <xf numFmtId="0" fontId="94" fillId="0" borderId="0"/>
    <xf numFmtId="0" fontId="93" fillId="0" borderId="0"/>
    <xf numFmtId="0" fontId="86" fillId="0" borderId="0"/>
    <xf numFmtId="0" fontId="94"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75" applyNumberFormat="0" applyBorder="0" applyAlignment="0" applyProtection="0"/>
    <xf numFmtId="10" fontId="33" fillId="28" borderId="75" applyNumberFormat="0" applyBorder="0" applyAlignment="0" applyProtection="0"/>
    <xf numFmtId="0" fontId="39" fillId="7" borderId="80"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9" fillId="51" borderId="100">
      <alignment vertical="center"/>
    </xf>
    <xf numFmtId="0" fontId="93" fillId="0" borderId="0"/>
    <xf numFmtId="0" fontId="93" fillId="0" borderId="0"/>
    <xf numFmtId="0" fontId="97" fillId="64" borderId="0">
      <alignment vertical="center"/>
    </xf>
    <xf numFmtId="0" fontId="99" fillId="51" borderId="100">
      <alignment vertical="center"/>
    </xf>
    <xf numFmtId="0" fontId="99" fillId="51" borderId="100">
      <alignment vertical="center"/>
    </xf>
    <xf numFmtId="0" fontId="99" fillId="51" borderId="100">
      <alignment vertical="center"/>
    </xf>
    <xf numFmtId="0" fontId="99" fillId="51" borderId="100">
      <alignment vertical="center"/>
    </xf>
    <xf numFmtId="0" fontId="89" fillId="62" borderId="0">
      <alignment vertical="center"/>
    </xf>
    <xf numFmtId="0" fontId="99" fillId="51" borderId="100">
      <alignment vertical="center"/>
    </xf>
    <xf numFmtId="0" fontId="99" fillId="51" borderId="100">
      <alignment vertical="center"/>
    </xf>
    <xf numFmtId="0" fontId="99" fillId="51" borderId="100">
      <alignment vertical="center"/>
    </xf>
    <xf numFmtId="190" fontId="101" fillId="0" borderId="0">
      <alignment vertical="center"/>
    </xf>
    <xf numFmtId="0" fontId="99" fillId="51" borderId="100">
      <alignment vertical="center"/>
    </xf>
    <xf numFmtId="0" fontId="99" fillId="51" borderId="100">
      <alignment vertical="center"/>
    </xf>
    <xf numFmtId="190" fontId="101" fillId="0" borderId="0">
      <alignment vertical="center"/>
    </xf>
    <xf numFmtId="190" fontId="101" fillId="0" borderId="0">
      <alignment vertical="center"/>
    </xf>
    <xf numFmtId="190" fontId="101" fillId="0" borderId="0">
      <alignment vertical="center"/>
    </xf>
    <xf numFmtId="0" fontId="103" fillId="66" borderId="0">
      <alignment vertical="center"/>
    </xf>
    <xf numFmtId="0" fontId="104" fillId="0" borderId="0">
      <alignment vertical="center"/>
    </xf>
    <xf numFmtId="192" fontId="102" fillId="0" borderId="0">
      <alignment vertical="center"/>
    </xf>
    <xf numFmtId="0" fontId="109" fillId="0" borderId="0"/>
    <xf numFmtId="0" fontId="110" fillId="0" borderId="102">
      <alignment horizontal="left" vertical="center"/>
    </xf>
    <xf numFmtId="0" fontId="110" fillId="0" borderId="102">
      <alignment horizontal="left" vertical="center"/>
    </xf>
    <xf numFmtId="0" fontId="115" fillId="0" borderId="105">
      <alignment vertical="center"/>
    </xf>
    <xf numFmtId="0" fontId="110" fillId="0" borderId="102">
      <alignment horizontal="left" vertical="center"/>
    </xf>
    <xf numFmtId="0" fontId="108" fillId="46" borderId="0">
      <alignment vertical="center"/>
    </xf>
    <xf numFmtId="0" fontId="117" fillId="44" borderId="100">
      <alignment vertical="center"/>
    </xf>
    <xf numFmtId="0" fontId="117" fillId="44" borderId="100">
      <alignment vertical="center"/>
    </xf>
    <xf numFmtId="0" fontId="108" fillId="46" borderId="0">
      <alignment vertical="center"/>
    </xf>
    <xf numFmtId="0" fontId="84" fillId="0" borderId="0"/>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10" fontId="33" fillId="28" borderId="75" applyNumberFormat="0" applyBorder="0" applyAlignment="0" applyProtection="0"/>
    <xf numFmtId="10" fontId="33" fillId="28" borderId="75" applyNumberFormat="0" applyBorder="0" applyAlignment="0" applyProtection="0"/>
    <xf numFmtId="0" fontId="93" fillId="46" borderId="107">
      <alignment vertical="center"/>
    </xf>
    <xf numFmtId="0" fontId="35" fillId="0" borderId="74">
      <alignment horizontal="left" vertical="center"/>
    </xf>
    <xf numFmtId="2" fontId="127" fillId="68" borderId="109">
      <alignment horizontal="right"/>
    </xf>
    <xf numFmtId="199" fontId="128" fillId="69" borderId="109">
      <alignment horizontal="right"/>
    </xf>
    <xf numFmtId="199" fontId="128" fillId="69" borderId="109">
      <alignment horizontal="right"/>
    </xf>
    <xf numFmtId="2" fontId="126" fillId="67" borderId="109">
      <alignment horizontal="right"/>
    </xf>
    <xf numFmtId="0" fontId="39" fillId="7" borderId="72" applyNumberFormat="0" applyAlignment="0" applyProtection="0">
      <alignment vertical="center"/>
    </xf>
    <xf numFmtId="0" fontId="35" fillId="0" borderId="74">
      <alignment horizontal="left" vertical="center"/>
    </xf>
    <xf numFmtId="10" fontId="33" fillId="28" borderId="75" applyNumberFormat="0" applyBorder="0" applyAlignment="0" applyProtection="0"/>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2" fontId="48" fillId="36" borderId="77" applyProtection="0">
      <alignment horizont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0" fontId="54" fillId="0" borderId="78" applyNumberFormat="0" applyFill="0" applyAlignment="0" applyProtection="0">
      <alignment vertical="center"/>
    </xf>
    <xf numFmtId="199" fontId="128" fillId="69" borderId="109">
      <alignment horizontal="right"/>
    </xf>
    <xf numFmtId="2" fontId="127" fillId="68" borderId="109">
      <alignment horizontal="right"/>
    </xf>
    <xf numFmtId="0" fontId="35" fillId="0" borderId="74">
      <alignment horizontal="left" vertical="center"/>
    </xf>
    <xf numFmtId="0" fontId="35" fillId="0" borderId="74">
      <alignment horizontal="left" vertical="center"/>
    </xf>
    <xf numFmtId="0" fontId="93" fillId="46" borderId="107">
      <alignment vertical="center"/>
    </xf>
    <xf numFmtId="10" fontId="33" fillId="28" borderId="75" applyNumberFormat="0" applyBorder="0" applyAlignment="0" applyProtection="0"/>
    <xf numFmtId="0" fontId="93" fillId="46" borderId="107">
      <alignment vertical="center"/>
    </xf>
    <xf numFmtId="0" fontId="87" fillId="0" borderId="0"/>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58" fillId="0" borderId="78" applyNumberFormat="0" applyFill="0" applyAlignment="0" applyProtection="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3" fillId="0" borderId="0"/>
    <xf numFmtId="0" fontId="14" fillId="31" borderId="81" applyNumberFormat="0" applyAlignment="0" applyProtection="0"/>
    <xf numFmtId="0" fontId="14" fillId="31" borderId="81" applyNumberFormat="0" applyAlignment="0" applyProtection="0"/>
    <xf numFmtId="0" fontId="12" fillId="9" borderId="81" applyNumberFormat="0" applyFont="0" applyAlignment="0" applyProtection="0">
      <alignment vertical="center"/>
    </xf>
    <xf numFmtId="191"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35" fillId="0" borderId="74">
      <alignment horizontal="left" vertical="center"/>
    </xf>
    <xf numFmtId="0" fontId="35" fillId="0" borderId="74">
      <alignment horizontal="left" vertical="center"/>
    </xf>
    <xf numFmtId="10" fontId="33" fillId="28" borderId="75" applyNumberFormat="0" applyBorder="0" applyAlignment="0" applyProtection="0"/>
    <xf numFmtId="0" fontId="39" fillId="7" borderId="72" applyNumberFormat="0" applyAlignment="0" applyProtection="0">
      <alignment vertical="center"/>
    </xf>
    <xf numFmtId="2" fontId="52" fillId="34" borderId="77" applyProtection="0"/>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4" fillId="7" borderId="80"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8"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75" fillId="14" borderId="76" applyNumberFormat="0" applyAlignment="0" applyProtection="0">
      <alignment vertical="center"/>
    </xf>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0" fillId="0" borderId="79" applyNumberFormat="0" applyFill="0" applyAlignment="0" applyProtection="0"/>
    <xf numFmtId="0" fontId="84" fillId="47" borderId="0">
      <alignment vertical="center"/>
    </xf>
    <xf numFmtId="0" fontId="84" fillId="48" borderId="0">
      <alignment vertical="center"/>
    </xf>
    <xf numFmtId="0" fontId="84" fillId="48" borderId="0">
      <alignment vertical="center"/>
    </xf>
    <xf numFmtId="0" fontId="84" fillId="47" borderId="0">
      <alignment vertical="center"/>
    </xf>
    <xf numFmtId="0" fontId="88" fillId="51" borderId="0">
      <alignment vertical="center"/>
    </xf>
    <xf numFmtId="0" fontId="88" fillId="47" borderId="0">
      <alignment vertical="center"/>
    </xf>
    <xf numFmtId="0" fontId="84" fillId="44"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91" fillId="56" borderId="0">
      <alignment vertical="center"/>
    </xf>
    <xf numFmtId="0" fontId="93" fillId="0" borderId="0"/>
    <xf numFmtId="0" fontId="93" fillId="0" borderId="0"/>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58" fillId="0" borderId="79" applyNumberFormat="0" applyFill="0" applyAlignment="0" applyProtection="0">
      <alignment vertical="center"/>
    </xf>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2" fillId="8" borderId="80" applyNumberFormat="0" applyAlignment="0" applyProtection="0"/>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8"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63" fillId="14" borderId="80"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88"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63" fillId="14" borderId="96"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14" borderId="96" applyNumberFormat="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58" fillId="0" borderId="86"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86"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126" fillId="67" borderId="109">
      <alignment horizontal="right"/>
    </xf>
    <xf numFmtId="199" fontId="128" fillId="69" borderId="109">
      <alignment horizontal="right"/>
    </xf>
    <xf numFmtId="199" fontId="128" fillId="69" borderId="109">
      <alignment horizontal="right"/>
    </xf>
    <xf numFmtId="2" fontId="127" fillId="68" borderId="109">
      <alignment horizontal="right"/>
    </xf>
    <xf numFmtId="196" fontId="120" fillId="0" borderId="0">
      <alignment horizontal="right" vertical="center"/>
    </xf>
    <xf numFmtId="0" fontId="93" fillId="46" borderId="107">
      <alignment vertical="center"/>
    </xf>
    <xf numFmtId="0" fontId="93" fillId="46" borderId="107">
      <alignment vertical="center"/>
    </xf>
    <xf numFmtId="0" fontId="93" fillId="46" borderId="107">
      <alignment vertical="center"/>
    </xf>
    <xf numFmtId="0" fontId="93" fillId="46" borderId="107">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19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84" fillId="47" borderId="0">
      <alignment vertical="center"/>
    </xf>
    <xf numFmtId="0" fontId="84" fillId="48" borderId="0">
      <alignment vertical="center"/>
    </xf>
    <xf numFmtId="0" fontId="84" fillId="52" borderId="0">
      <alignment vertical="center"/>
    </xf>
    <xf numFmtId="0" fontId="84" fillId="48" borderId="0">
      <alignment vertical="center"/>
    </xf>
    <xf numFmtId="0" fontId="88" fillId="52" borderId="0">
      <alignment vertical="center"/>
    </xf>
    <xf numFmtId="0" fontId="84" fillId="47" borderId="0">
      <alignment vertical="center"/>
    </xf>
    <xf numFmtId="0" fontId="84" fillId="44" borderId="0">
      <alignment vertical="center"/>
    </xf>
    <xf numFmtId="0" fontId="87" fillId="49" borderId="0">
      <alignment vertical="center"/>
    </xf>
    <xf numFmtId="0" fontId="84" fillId="42" borderId="0">
      <alignment vertical="center"/>
    </xf>
    <xf numFmtId="0" fontId="84" fillId="43" borderId="0">
      <alignment vertical="center"/>
    </xf>
    <xf numFmtId="0" fontId="84" fillId="44" borderId="0">
      <alignment vertical="center"/>
    </xf>
    <xf numFmtId="0" fontId="84" fillId="43" borderId="0">
      <alignment vertical="center"/>
    </xf>
    <xf numFmtId="0" fontId="84" fillId="40" borderId="0">
      <alignment vertical="center"/>
    </xf>
    <xf numFmtId="0" fontId="84" fillId="41" borderId="0">
      <alignment vertical="center"/>
    </xf>
    <xf numFmtId="0" fontId="84" fillId="41" borderId="0">
      <alignment vertical="center"/>
    </xf>
    <xf numFmtId="0" fontId="84" fillId="40" borderId="0">
      <alignment vertical="center"/>
    </xf>
    <xf numFmtId="0" fontId="87" fillId="43" borderId="0">
      <alignment vertical="center"/>
    </xf>
    <xf numFmtId="0" fontId="84" fillId="45" borderId="0">
      <alignment vertical="center"/>
    </xf>
    <xf numFmtId="0" fontId="84" fillId="39" borderId="0">
      <alignment vertical="center"/>
    </xf>
    <xf numFmtId="0" fontId="88" fillId="46" borderId="0">
      <alignment vertical="center"/>
    </xf>
    <xf numFmtId="0" fontId="93" fillId="0" borderId="0"/>
    <xf numFmtId="0" fontId="98" fillId="4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12" fillId="9" borderId="97" applyNumberFormat="0" applyFont="0" applyAlignment="0" applyProtection="0">
      <alignment vertical="center"/>
    </xf>
    <xf numFmtId="0" fontId="86" fillId="0" borderId="0"/>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91" fillId="55" borderId="0">
      <alignment vertical="center"/>
    </xf>
    <xf numFmtId="0" fontId="117" fillId="44" borderId="100">
      <alignment vertical="center"/>
    </xf>
    <xf numFmtId="0" fontId="107" fillId="41" borderId="0">
      <alignment vertical="center"/>
    </xf>
    <xf numFmtId="190" fontId="101" fillId="0" borderId="0">
      <alignment vertical="center"/>
    </xf>
    <xf numFmtId="0" fontId="117" fillId="44"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84" fillId="42" borderId="0">
      <alignment vertical="center"/>
    </xf>
    <xf numFmtId="0" fontId="84" fillId="42" borderId="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12" fillId="9" borderId="97" applyNumberFormat="0" applyFon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4" fillId="7" borderId="88" applyNumberFormat="0" applyAlignment="0" applyProtection="0">
      <alignment vertical="center"/>
    </xf>
    <xf numFmtId="37" fontId="68" fillId="0" borderId="75">
      <alignment horizontal="justify" vertical="center" wrapText="1"/>
    </xf>
    <xf numFmtId="0" fontId="87" fillId="47" borderId="0">
      <alignment vertical="center"/>
    </xf>
    <xf numFmtId="0" fontId="84" fillId="42" borderId="0">
      <alignment vertical="center"/>
    </xf>
    <xf numFmtId="0" fontId="84" fillId="43" borderId="0">
      <alignment vertical="center"/>
    </xf>
    <xf numFmtId="0" fontId="84" fillId="43" borderId="0">
      <alignment vertical="center"/>
    </xf>
    <xf numFmtId="0" fontId="84" fillId="42" borderId="0">
      <alignment vertical="center"/>
    </xf>
    <xf numFmtId="0" fontId="84" fillId="44" borderId="0">
      <alignment vertical="center"/>
    </xf>
    <xf numFmtId="0" fontId="93" fillId="46" borderId="107">
      <alignment vertical="center"/>
    </xf>
    <xf numFmtId="0" fontId="93" fillId="46" borderId="107">
      <alignment vertical="center"/>
    </xf>
    <xf numFmtId="10" fontId="33" fillId="28" borderId="75" applyNumberFormat="0" applyBorder="0" applyAlignment="0" applyProtection="0"/>
    <xf numFmtId="0" fontId="93" fillId="46" borderId="107">
      <alignment vertical="center"/>
    </xf>
    <xf numFmtId="37" fontId="68" fillId="0" borderId="75">
      <alignment horizontal="justify" vertical="center" wrapText="1"/>
    </xf>
    <xf numFmtId="0" fontId="84" fillId="46" borderId="0">
      <alignment vertical="center"/>
    </xf>
    <xf numFmtId="0" fontId="84" fillId="41" borderId="0">
      <alignment vertical="center"/>
    </xf>
    <xf numFmtId="0" fontId="84" fillId="40" borderId="0">
      <alignment vertical="center"/>
    </xf>
    <xf numFmtId="0" fontId="87" fillId="41" borderId="0">
      <alignment vertical="center"/>
    </xf>
    <xf numFmtId="0" fontId="88" fillId="44" borderId="0">
      <alignment vertical="center"/>
    </xf>
    <xf numFmtId="0" fontId="84" fillId="39" borderId="0">
      <alignment vertical="center"/>
    </xf>
    <xf numFmtId="0" fontId="88" fillId="45" borderId="0">
      <alignment vertical="center"/>
    </xf>
    <xf numFmtId="0" fontId="93" fillId="0" borderId="0"/>
    <xf numFmtId="0" fontId="93" fillId="0" borderId="0"/>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63" fillId="14" borderId="88" applyNumberFormat="0" applyAlignment="0" applyProtection="0">
      <alignment vertical="center"/>
    </xf>
    <xf numFmtId="0" fontId="63" fillId="14" borderId="88" applyNumberFormat="0" applyAlignment="0" applyProtection="0">
      <alignment vertical="center"/>
    </xf>
    <xf numFmtId="0" fontId="86" fillId="0" borderId="0"/>
    <xf numFmtId="0" fontId="63" fillId="14"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93" fillId="0" borderId="0"/>
    <xf numFmtId="0" fontId="94" fillId="0" borderId="0"/>
    <xf numFmtId="0" fontId="93" fillId="0" borderId="0"/>
    <xf numFmtId="0" fontId="93" fillId="0" borderId="0"/>
    <xf numFmtId="0" fontId="8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alignment horizontal="center"/>
    </xf>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52" fillId="34"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6"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8" fillId="33"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2" fontId="49" fillId="32" borderId="77" applyProtection="0"/>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0" fontId="50" fillId="32" borderId="77" applyNumberFormat="0"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lef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14" fontId="49" fillId="35"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8" fillId="34"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2" fontId="47" fillId="33" borderId="77" applyProtection="0">
      <alignment horizontal="right"/>
    </xf>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7" fillId="32" borderId="77" applyNumberFormat="0" applyAlignment="0" applyProtection="0"/>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46" fillId="14" borderId="76" applyNumberForma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2" fillId="9" borderId="81" applyNumberFormat="0" applyFont="0" applyAlignment="0" applyProtection="0">
      <alignment vertical="center"/>
    </xf>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4" fillId="31" borderId="81" applyNumberFormat="0" applyAlignment="0" applyProtection="0"/>
    <xf numFmtId="0" fontId="12" fillId="9" borderId="81" applyNumberFormat="0" applyFon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0" fontId="39" fillId="7" borderId="80" applyNumberFormat="0" applyAlignment="0" applyProtection="0">
      <alignment vertical="center"/>
    </xf>
    <xf numFmtId="10" fontId="33" fillId="28" borderId="75" applyNumberFormat="0" applyBorder="0" applyAlignment="0" applyProtection="0"/>
    <xf numFmtId="10" fontId="33" fillId="28" borderId="75" applyNumberFormat="0" applyBorder="0" applyAlignment="0" applyProtection="0"/>
    <xf numFmtId="0" fontId="39" fillId="7" borderId="80" applyNumberFormat="0" applyAlignment="0" applyProtection="0">
      <alignment vertical="center"/>
    </xf>
    <xf numFmtId="0" fontId="35" fillId="0" borderId="82">
      <alignment horizontal="left" vertical="center"/>
    </xf>
    <xf numFmtId="0" fontId="35" fillId="0" borderId="82">
      <alignment horizontal="lef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27" fillId="14" borderId="80"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86" fillId="0" borderId="0"/>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94" fillId="0" borderId="0"/>
    <xf numFmtId="0" fontId="94" fillId="0" borderId="0"/>
    <xf numFmtId="0" fontId="93"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86" fillId="0" borderId="0"/>
    <xf numFmtId="0" fontId="93" fillId="0" borderId="0"/>
    <xf numFmtId="0" fontId="93" fillId="0" borderId="0"/>
    <xf numFmtId="0" fontId="93" fillId="0" borderId="0"/>
    <xf numFmtId="10" fontId="33" fillId="28" borderId="83" applyNumberFormat="0" applyBorder="0" applyAlignment="0" applyProtection="0"/>
    <xf numFmtId="10" fontId="33" fillId="28" borderId="83" applyNumberFormat="0" applyBorder="0" applyAlignment="0" applyProtection="0"/>
    <xf numFmtId="0" fontId="39" fillId="7" borderId="88"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0" fontId="33" fillId="28" borderId="83" applyNumberFormat="0" applyBorder="0" applyAlignment="0" applyProtection="0"/>
    <xf numFmtId="10" fontId="33" fillId="28" borderId="83" applyNumberFormat="0" applyBorder="0" applyAlignment="0" applyProtection="0"/>
    <xf numFmtId="0" fontId="93" fillId="0" borderId="0"/>
    <xf numFmtId="0" fontId="35" fillId="0" borderId="82">
      <alignment horizontal="left" vertical="center"/>
    </xf>
    <xf numFmtId="0" fontId="93" fillId="0" borderId="0"/>
    <xf numFmtId="0" fontId="93" fillId="0" borderId="0"/>
    <xf numFmtId="0" fontId="93" fillId="0" borderId="0"/>
    <xf numFmtId="0" fontId="93" fillId="0" borderId="0"/>
    <xf numFmtId="0" fontId="39" fillId="7" borderId="80" applyNumberFormat="0" applyAlignment="0" applyProtection="0">
      <alignment vertical="center"/>
    </xf>
    <xf numFmtId="0" fontId="35" fillId="0" borderId="82">
      <alignment horizontal="left" vertical="center"/>
    </xf>
    <xf numFmtId="10" fontId="33" fillId="28" borderId="83" applyNumberFormat="0" applyBorder="0" applyAlignment="0" applyProtection="0"/>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52" fillId="34"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2" fontId="48" fillId="36" borderId="85" applyProtection="0">
      <alignment horizont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54" fillId="0" borderId="86" applyNumberFormat="0" applyFill="0" applyAlignment="0" applyProtection="0">
      <alignment vertical="center"/>
    </xf>
    <xf numFmtId="0" fontId="93" fillId="0" borderId="0"/>
    <xf numFmtId="0" fontId="93" fillId="0" borderId="0"/>
    <xf numFmtId="0" fontId="35" fillId="0" borderId="82">
      <alignment horizontal="left" vertical="center"/>
    </xf>
    <xf numFmtId="0" fontId="35" fillId="0" borderId="82">
      <alignment horizontal="left" vertical="center"/>
    </xf>
    <xf numFmtId="0" fontId="93" fillId="0" borderId="0"/>
    <xf numFmtId="10" fontId="33" fillId="28" borderId="83" applyNumberFormat="0" applyBorder="0" applyAlignment="0" applyProtection="0"/>
    <xf numFmtId="0" fontId="93" fillId="0" borderId="0"/>
    <xf numFmtId="0" fontId="93" fillId="0" borderId="0"/>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58" fillId="0" borderId="86" applyNumberFormat="0" applyFill="0" applyAlignment="0" applyProtection="0">
      <alignment vertical="center"/>
    </xf>
    <xf numFmtId="0" fontId="110" fillId="0" borderId="102">
      <alignment horizontal="left" vertical="center"/>
    </xf>
    <xf numFmtId="0" fontId="117" fillId="44" borderId="100">
      <alignment vertical="center"/>
    </xf>
    <xf numFmtId="0" fontId="84" fillId="0" borderId="0">
      <alignment horizontal="center" vertical="center"/>
    </xf>
    <xf numFmtId="0" fontId="108" fillId="46" borderId="0">
      <alignment vertical="center"/>
    </xf>
    <xf numFmtId="0" fontId="117" fillId="44" borderId="100">
      <alignment vertical="center"/>
    </xf>
    <xf numFmtId="0" fontId="110" fillId="0" borderId="102">
      <alignment horizontal="left" vertical="center"/>
    </xf>
    <xf numFmtId="0" fontId="107" fillId="41" borderId="0">
      <alignment vertical="center"/>
    </xf>
    <xf numFmtId="0" fontId="94" fillId="0" borderId="0"/>
    <xf numFmtId="0" fontId="14" fillId="31" borderId="89" applyNumberFormat="0" applyAlignment="0" applyProtection="0"/>
    <xf numFmtId="0" fontId="14" fillId="31" borderId="89" applyNumberFormat="0" applyAlignment="0" applyProtection="0"/>
    <xf numFmtId="0" fontId="12" fillId="9" borderId="89" applyNumberFormat="0" applyFon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35" fillId="0" borderId="82">
      <alignment horizontal="left" vertical="center"/>
    </xf>
    <xf numFmtId="0" fontId="35" fillId="0" borderId="82">
      <alignment horizontal="left" vertical="center"/>
    </xf>
    <xf numFmtId="10" fontId="33" fillId="28" borderId="83" applyNumberFormat="0" applyBorder="0" applyAlignment="0" applyProtection="0"/>
    <xf numFmtId="0" fontId="39" fillId="7" borderId="80" applyNumberFormat="0" applyAlignment="0" applyProtection="0">
      <alignment vertical="center"/>
    </xf>
    <xf numFmtId="2" fontId="52" fillId="34" borderId="85" applyProtection="0"/>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4" fillId="7" borderId="88"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8"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75" fillId="14" borderId="84" applyNumberFormat="0" applyAlignment="0" applyProtection="0">
      <alignment vertical="center"/>
    </xf>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80" fillId="0" borderId="87" applyNumberFormat="0" applyFill="0" applyAlignment="0" applyProtection="0"/>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10" fillId="0" borderId="102">
      <alignment horizontal="left" vertical="center"/>
    </xf>
    <xf numFmtId="0" fontId="117" fillId="44" borderId="100">
      <alignment vertical="center"/>
    </xf>
    <xf numFmtId="0" fontId="117" fillId="44" borderId="100">
      <alignment vertical="center"/>
    </xf>
    <xf numFmtId="0" fontId="108" fillId="46" borderId="0">
      <alignment vertical="center"/>
    </xf>
    <xf numFmtId="0" fontId="117" fillId="44" borderId="100">
      <alignment vertical="center"/>
    </xf>
    <xf numFmtId="0" fontId="117" fillId="44" borderId="100">
      <alignment vertical="center"/>
    </xf>
    <xf numFmtId="0" fontId="113" fillId="0" borderId="103">
      <alignment vertical="center"/>
    </xf>
    <xf numFmtId="0" fontId="114" fillId="0" borderId="104">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58" fillId="0" borderId="87" applyNumberFormat="0" applyFill="0" applyAlignment="0" applyProtection="0">
      <alignment vertical="center"/>
    </xf>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2" fillId="8" borderId="88" applyNumberFormat="0" applyAlignment="0" applyProtection="0"/>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8"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63" fillId="14" borderId="88" applyNumberFormat="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3" fillId="0" borderId="0"/>
    <xf numFmtId="0" fontId="108" fillId="46" borderId="0">
      <alignment vertical="center"/>
    </xf>
    <xf numFmtId="0" fontId="114" fillId="0" borderId="104">
      <alignment vertical="center"/>
    </xf>
    <xf numFmtId="0" fontId="110" fillId="0" borderId="102">
      <alignment horizontal="left" vertical="center"/>
    </xf>
    <xf numFmtId="0" fontId="113" fillId="0" borderId="103">
      <alignment vertical="center"/>
    </xf>
    <xf numFmtId="0" fontId="101" fillId="0" borderId="0">
      <alignment vertical="center"/>
    </xf>
    <xf numFmtId="0" fontId="108" fillId="46" borderId="0">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5" fillId="51" borderId="108">
      <alignment vertical="center"/>
    </xf>
    <xf numFmtId="0" fontId="126" fillId="60" borderId="109">
      <alignment vertical="center"/>
    </xf>
    <xf numFmtId="0" fontId="125" fillId="51" borderId="108">
      <alignment vertical="center"/>
    </xf>
    <xf numFmtId="0" fontId="125" fillId="51" borderId="108">
      <alignment vertical="center"/>
    </xf>
    <xf numFmtId="0" fontId="86" fillId="0" borderId="0"/>
    <xf numFmtId="0" fontId="126" fillId="60" borderId="109">
      <alignment vertical="center"/>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122" fillId="52" borderId="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94" fillId="0" borderId="0"/>
    <xf numFmtId="0" fontId="94" fillId="0" borderId="0"/>
    <xf numFmtId="0" fontId="93" fillId="0" borderId="0"/>
    <xf numFmtId="0" fontId="94" fillId="0" borderId="0"/>
    <xf numFmtId="0" fontId="101" fillId="46" borderId="107">
      <alignment vertical="center"/>
    </xf>
    <xf numFmtId="0" fontId="101" fillId="46" borderId="107">
      <alignment vertical="center"/>
    </xf>
    <xf numFmtId="2" fontId="128" fillId="60" borderId="109"/>
    <xf numFmtId="2" fontId="128" fillId="60" borderId="109"/>
    <xf numFmtId="2" fontId="128" fillId="60" borderId="109"/>
    <xf numFmtId="2" fontId="128" fillId="60" borderId="109"/>
    <xf numFmtId="2" fontId="127" fillId="67" borderId="109"/>
    <xf numFmtId="2" fontId="128" fillId="60" borderId="109"/>
    <xf numFmtId="2" fontId="127" fillId="67" borderId="109"/>
    <xf numFmtId="2" fontId="130" fillId="0" borderId="0"/>
    <xf numFmtId="2" fontId="127" fillId="70" borderId="109"/>
    <xf numFmtId="2" fontId="127" fillId="67" borderId="109"/>
    <xf numFmtId="2" fontId="127" fillId="67" borderId="109"/>
    <xf numFmtId="2" fontId="127" fillId="67" borderId="109"/>
    <xf numFmtId="2" fontId="127" fillId="70" borderId="109"/>
    <xf numFmtId="2" fontId="127" fillId="70" borderId="109"/>
    <xf numFmtId="2" fontId="127" fillId="70" borderId="109"/>
    <xf numFmtId="2" fontId="127" fillId="70" borderId="109"/>
    <xf numFmtId="37" fontId="68" fillId="0" borderId="83">
      <alignment horizontal="justify" vertical="center" wrapText="1"/>
    </xf>
    <xf numFmtId="0" fontId="125" fillId="51" borderId="108">
      <alignment vertical="center"/>
    </xf>
    <xf numFmtId="0" fontId="126" fillId="60" borderId="109">
      <alignment vertical="center"/>
    </xf>
    <xf numFmtId="10" fontId="101" fillId="0" borderId="0">
      <alignment vertical="center"/>
    </xf>
    <xf numFmtId="0" fontId="125" fillId="51" borderId="108">
      <alignment vertical="center"/>
    </xf>
    <xf numFmtId="0" fontId="126" fillId="60" borderId="109">
      <alignment vertical="center"/>
    </xf>
    <xf numFmtId="2" fontId="126" fillId="67" borderId="109">
      <alignment horizontal="right"/>
    </xf>
    <xf numFmtId="0" fontId="93" fillId="0" borderId="0"/>
    <xf numFmtId="0" fontId="93" fillId="0" borderId="0"/>
    <xf numFmtId="10" fontId="33" fillId="28" borderId="83" applyNumberFormat="0" applyBorder="0" applyAlignment="0" applyProtection="0"/>
    <xf numFmtId="0" fontId="93" fillId="0" borderId="0"/>
    <xf numFmtId="37" fontId="68" fillId="0" borderId="83">
      <alignment horizontal="justify" vertical="center" wrapText="1"/>
    </xf>
    <xf numFmtId="0" fontId="126" fillId="60" borderId="109">
      <alignment vertical="center"/>
    </xf>
    <xf numFmtId="0" fontId="126" fillId="60" borderId="109">
      <alignment vertical="center"/>
    </xf>
    <xf numFmtId="0" fontId="126" fillId="60" borderId="109">
      <alignment vertical="center"/>
    </xf>
    <xf numFmtId="2" fontId="126" fillId="67" borderId="109">
      <alignment horizontal="right"/>
    </xf>
    <xf numFmtId="2" fontId="126" fillId="67" borderId="109">
      <alignment horizontal="right"/>
    </xf>
    <xf numFmtId="2" fontId="126" fillId="67" borderId="109">
      <alignment horizontal="right"/>
    </xf>
    <xf numFmtId="2" fontId="126" fillId="67" borderId="109">
      <alignment horizontal="right"/>
    </xf>
    <xf numFmtId="2" fontId="127" fillId="68" borderId="109">
      <alignment horizontal="right"/>
    </xf>
    <xf numFmtId="2" fontId="127" fillId="68" borderId="109">
      <alignment horizontal="right"/>
    </xf>
    <xf numFmtId="2" fontId="127" fillId="68" borderId="109">
      <alignment horizontal="right"/>
    </xf>
    <xf numFmtId="2" fontId="127" fillId="68"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right"/>
    </xf>
    <xf numFmtId="199" fontId="128" fillId="69" borderId="109">
      <alignment horizontal="righ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199" fontId="128" fillId="69" borderId="109">
      <alignment horizontal="left"/>
    </xf>
    <xf numFmtId="0" fontId="93" fillId="0" borderId="0"/>
    <xf numFmtId="0" fontId="93" fillId="0" borderId="0"/>
    <xf numFmtId="0" fontId="93" fillId="0" borderId="0"/>
    <xf numFmtId="0" fontId="99" fillId="51" borderId="100">
      <alignment vertical="center"/>
    </xf>
    <xf numFmtId="0" fontId="99" fillId="51" borderId="100">
      <alignment vertical="center"/>
    </xf>
    <xf numFmtId="0" fontId="94" fillId="0" borderId="0">
      <alignment vertical="top"/>
    </xf>
    <xf numFmtId="0" fontId="99" fillId="51" borderId="10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5" fillId="0" borderId="0">
      <alignment vertical="center"/>
    </xf>
    <xf numFmtId="0" fontId="93" fillId="0" borderId="0"/>
    <xf numFmtId="0" fontId="99" fillId="51" borderId="100">
      <alignment vertical="center"/>
    </xf>
    <xf numFmtId="0" fontId="99" fillId="51" borderId="100">
      <alignment vertical="center"/>
    </xf>
    <xf numFmtId="0" fontId="99" fillId="51" borderId="100">
      <alignment vertical="center"/>
    </xf>
    <xf numFmtId="2" fontId="52" fillId="34" borderId="85" applyProtection="0">
      <alignment horizontal="center"/>
    </xf>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52" fillId="34"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6"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8" fillId="33"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2" fontId="49" fillId="32" borderId="85" applyProtection="0"/>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0" fontId="50" fillId="32" borderId="85" applyNumberFormat="0"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lef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14" fontId="49" fillId="35"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8" fillId="34"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2" fontId="47" fillId="33" borderId="85" applyProtection="0">
      <alignment horizontal="right"/>
    </xf>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7" fillId="32" borderId="85" applyNumberFormat="0" applyAlignment="0" applyProtection="0"/>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46" fillId="14" borderId="84" applyNumberForma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2" fillId="9" borderId="89" applyNumberFormat="0" applyFont="0" applyAlignment="0" applyProtection="0">
      <alignment vertical="center"/>
    </xf>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4" fillId="31" borderId="89" applyNumberFormat="0" applyAlignment="0" applyProtection="0"/>
    <xf numFmtId="0" fontId="12" fillId="9" borderId="89" applyNumberFormat="0" applyFon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0" fontId="39" fillId="7" borderId="88" applyNumberFormat="0" applyAlignment="0" applyProtection="0">
      <alignment vertical="center"/>
    </xf>
    <xf numFmtId="10" fontId="33" fillId="28" borderId="83" applyNumberFormat="0" applyBorder="0" applyAlignment="0" applyProtection="0"/>
    <xf numFmtId="10" fontId="33" fillId="28" borderId="83" applyNumberFormat="0" applyBorder="0" applyAlignment="0" applyProtection="0"/>
    <xf numFmtId="0" fontId="39" fillId="7" borderId="88" applyNumberFormat="0" applyAlignment="0" applyProtection="0">
      <alignment vertical="center"/>
    </xf>
    <xf numFmtId="0" fontId="35" fillId="0" borderId="90">
      <alignment horizontal="left" vertical="center"/>
    </xf>
    <xf numFmtId="0" fontId="35" fillId="0" borderId="90">
      <alignment horizontal="lef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2" fontId="48" fillId="36" borderId="93" applyProtection="0">
      <alignment horizontal="center"/>
    </xf>
    <xf numFmtId="2" fontId="48" fillId="36" borderId="93" applyProtection="0">
      <alignment horizont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0" fontId="27" fillId="14" borderId="88" applyNumberFormat="0" applyAlignment="0" applyProtection="0">
      <alignment vertic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48" fillId="36" borderId="93" applyProtection="0"/>
    <xf numFmtId="2" fontId="48" fillId="36" borderId="93" applyProtection="0"/>
    <xf numFmtId="2" fontId="48" fillId="36" borderId="93" applyProtection="0"/>
    <xf numFmtId="2" fontId="48" fillId="33" borderId="93" applyProtection="0"/>
    <xf numFmtId="2" fontId="48" fillId="33" borderId="93" applyProtection="0"/>
    <xf numFmtId="2" fontId="48" fillId="33" borderId="93"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0" fontId="33" fillId="28" borderId="91" applyNumberFormat="0" applyBorder="0" applyAlignment="0" applyProtection="0"/>
    <xf numFmtId="10" fontId="33" fillId="28" borderId="91" applyNumberFormat="0" applyBorder="0" applyAlignment="0" applyProtection="0"/>
    <xf numFmtId="0" fontId="39" fillId="7" borderId="96" applyNumberFormat="0" applyAlignment="0" applyProtection="0">
      <alignment vertical="center"/>
    </xf>
    <xf numFmtId="14" fontId="49" fillId="35" borderId="93" applyProtection="0">
      <alignment horizontal="left"/>
    </xf>
    <xf numFmtId="14" fontId="49" fillId="35" borderId="93" applyProtection="0">
      <alignment horizontal="lef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14" fillId="31" borderId="97" applyNumberFormat="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10" fontId="33" fillId="28" borderId="91" applyNumberFormat="0" applyBorder="0" applyAlignment="0" applyProtection="0"/>
    <xf numFmtId="10" fontId="33" fillId="28" borderId="91" applyNumberFormat="0" applyBorder="0" applyAlignment="0" applyProtection="0"/>
    <xf numFmtId="0" fontId="39" fillId="7" borderId="96" applyNumberFormat="0" applyAlignment="0" applyProtection="0">
      <alignment vertical="center"/>
    </xf>
    <xf numFmtId="0" fontId="35" fillId="0" borderId="98">
      <alignment horizontal="lef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88" applyNumberFormat="0" applyAlignment="0" applyProtection="0">
      <alignment vertical="center"/>
    </xf>
    <xf numFmtId="0" fontId="35" fillId="0" borderId="90">
      <alignment horizontal="left" vertical="center"/>
    </xf>
    <xf numFmtId="10" fontId="33" fillId="28" borderId="91" applyNumberFormat="0" applyBorder="0" applyAlignment="0" applyProtection="0"/>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0" fontId="47" fillId="32" borderId="93" applyNumberFormat="0" applyAlignment="0" applyProtection="0"/>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7" fillId="33"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2" fontId="48" fillId="34"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righ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0" fontId="50" fillId="32" borderId="93" applyNumberFormat="0" applyProtection="0">
      <alignment horizontal="left"/>
    </xf>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9" fillId="32"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3"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48" fillId="36"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52" fillId="34"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2" fontId="48" fillId="36" borderId="93" applyProtection="0">
      <alignment horizont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96" applyNumberFormat="0" applyAlignment="0" applyProtection="0">
      <alignment vertical="center"/>
    </xf>
    <xf numFmtId="10" fontId="33" fillId="28" borderId="99" applyNumberFormat="0" applyBorder="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49" fillId="32" borderId="93" applyProtection="0"/>
    <xf numFmtId="0" fontId="14" fillId="31" borderId="97" applyNumberFormat="0" applyAlignment="0" applyProtection="0"/>
    <xf numFmtId="0" fontId="14" fillId="31" borderId="97" applyNumberForma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12" fillId="9" borderId="97" applyNumberFormat="0" applyFont="0" applyAlignment="0" applyProtection="0">
      <alignment vertical="center"/>
    </xf>
    <xf numFmtId="0" fontId="35" fillId="0" borderId="98">
      <alignment horizontal="left" vertical="center"/>
    </xf>
    <xf numFmtId="0" fontId="35" fillId="0" borderId="90">
      <alignment horizontal="left" vertical="center"/>
    </xf>
    <xf numFmtId="10" fontId="33" fillId="28" borderId="91" applyNumberFormat="0" applyBorder="0" applyAlignment="0" applyProtection="0"/>
    <xf numFmtId="0" fontId="39" fillId="7" borderId="88" applyNumberFormat="0" applyAlignment="0" applyProtection="0">
      <alignment vertical="center"/>
    </xf>
    <xf numFmtId="2" fontId="52" fillId="34" borderId="93" applyProtection="0"/>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58" fillId="0" borderId="94" applyNumberFormat="0" applyFill="0" applyAlignment="0" applyProtection="0">
      <alignment vertical="center"/>
    </xf>
    <xf numFmtId="0" fontId="14" fillId="31" borderId="97" applyNumberFormat="0" applyAlignment="0" applyProtection="0"/>
    <xf numFmtId="0" fontId="14" fillId="31" borderId="97" applyNumberFormat="0" applyAlignment="0" applyProtection="0"/>
    <xf numFmtId="0" fontId="12" fillId="9" borderId="97" applyNumberFormat="0" applyFont="0" applyAlignment="0" applyProtection="0">
      <alignment vertical="center"/>
    </xf>
    <xf numFmtId="0" fontId="14" fillId="31" borderId="97" applyNumberFormat="0" applyAlignment="0" applyProtection="0"/>
    <xf numFmtId="0" fontId="50" fillId="32" borderId="93" applyNumberFormat="0"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14" fontId="49" fillId="35" borderId="93" applyProtection="0">
      <alignment horizontal="left"/>
    </xf>
    <xf numFmtId="2" fontId="48" fillId="36" borderId="93" applyProtection="0"/>
    <xf numFmtId="2" fontId="48" fillId="33" borderId="93" applyProtection="0"/>
    <xf numFmtId="2" fontId="48" fillId="33" borderId="93" applyProtection="0"/>
    <xf numFmtId="2" fontId="48" fillId="33" borderId="93" applyProtection="0"/>
    <xf numFmtId="2" fontId="48" fillId="36" borderId="93" applyProtection="0"/>
    <xf numFmtId="2" fontId="48" fillId="36" borderId="93"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0" fontId="12" fillId="9" borderId="97" applyNumberFormat="0" applyFont="0" applyAlignment="0" applyProtection="0">
      <alignment vertical="center"/>
    </xf>
    <xf numFmtId="37" fontId="68" fillId="0" borderId="91">
      <alignment horizontal="justify" vertical="center" wrapText="1"/>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10" fontId="33" fillId="28" borderId="99" applyNumberFormat="0" applyBorder="0" applyAlignment="0" applyProtection="0"/>
    <xf numFmtId="0" fontId="39" fillId="7" borderId="96" applyNumberFormat="0" applyAlignment="0" applyProtection="0">
      <alignment vertical="center"/>
    </xf>
    <xf numFmtId="37" fontId="68" fillId="0" borderId="99">
      <alignment horizontal="justify" vertical="center" wrapText="1"/>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74" fillId="7" borderId="114" applyNumberFormat="0" applyAlignment="0" applyProtection="0">
      <alignment vertical="center"/>
    </xf>
    <xf numFmtId="2" fontId="52" fillId="34" borderId="145" applyProtection="0"/>
    <xf numFmtId="0" fontId="58" fillId="0" borderId="123" applyNumberFormat="0" applyFill="0" applyAlignment="0" applyProtection="0">
      <alignment vertical="center"/>
    </xf>
    <xf numFmtId="2" fontId="48" fillId="33" borderId="119" applyProtection="0"/>
    <xf numFmtId="0" fontId="74" fillId="7" borderId="128" applyNumberFormat="0" applyAlignment="0" applyProtection="0">
      <alignment vertical="center"/>
    </xf>
    <xf numFmtId="2" fontId="49" fillId="32" borderId="122" applyProtection="0"/>
    <xf numFmtId="0" fontId="54" fillId="0" borderId="146" applyNumberFormat="0" applyFill="0" applyAlignment="0" applyProtection="0">
      <alignment vertical="center"/>
    </xf>
    <xf numFmtId="0" fontId="74" fillId="7" borderId="117" applyNumberFormat="0" applyAlignment="0" applyProtection="0">
      <alignment vertical="center"/>
    </xf>
    <xf numFmtId="0" fontId="47" fillId="32" borderId="119" applyNumberFormat="0" applyAlignment="0" applyProtection="0"/>
    <xf numFmtId="0" fontId="63" fillId="14" borderId="140" applyNumberFormat="0" applyAlignment="0" applyProtection="0">
      <alignment vertical="center"/>
    </xf>
    <xf numFmtId="14" fontId="49" fillId="35" borderId="119" applyProtection="0">
      <alignment horizontal="right"/>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63" fillId="14" borderId="125" applyNumberFormat="0" applyAlignment="0" applyProtection="0">
      <alignment vertical="center"/>
    </xf>
    <xf numFmtId="0" fontId="12" fillId="9" borderId="143"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21" applyNumberFormat="0" applyAlignment="0" applyProtection="0">
      <alignment vertical="center"/>
    </xf>
    <xf numFmtId="0" fontId="63" fillId="14" borderId="125" applyNumberFormat="0" applyAlignment="0" applyProtection="0">
      <alignment vertical="center"/>
    </xf>
    <xf numFmtId="0" fontId="74" fillId="7" borderId="114" applyNumberFormat="0" applyAlignment="0" applyProtection="0">
      <alignment vertical="center"/>
    </xf>
    <xf numFmtId="0" fontId="58" fillId="0" borderId="124" applyNumberFormat="0" applyFill="0" applyAlignment="0" applyProtection="0">
      <alignment vertical="center"/>
    </xf>
    <xf numFmtId="0" fontId="46" fillId="14" borderId="121" applyNumberFormat="0" applyAlignment="0" applyProtection="0">
      <alignment vertical="center"/>
    </xf>
    <xf numFmtId="0" fontId="80" fillId="0" borderId="124" applyNumberFormat="0" applyFill="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58" fillId="0" borderId="123" applyNumberFormat="0" applyFill="0" applyAlignment="0" applyProtection="0">
      <alignment vertical="center"/>
    </xf>
    <xf numFmtId="0" fontId="47" fillId="32" borderId="137" applyNumberFormat="0" applyAlignment="0" applyProtection="0"/>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2" fontId="49" fillId="32" borderId="137" applyProtection="0"/>
    <xf numFmtId="0" fontId="58" fillId="0" borderId="168" applyNumberFormat="0" applyFill="0" applyAlignment="0" applyProtection="0">
      <alignment vertical="center"/>
    </xf>
    <xf numFmtId="0" fontId="63" fillId="14" borderId="162" applyNumberFormat="0" applyAlignment="0" applyProtection="0">
      <alignment vertical="center"/>
    </xf>
    <xf numFmtId="2" fontId="52" fillId="34" borderId="122" applyProtection="0">
      <alignment horizontal="center"/>
    </xf>
    <xf numFmtId="2" fontId="48" fillId="36" borderId="122" applyProtection="0"/>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14" fontId="49" fillId="35" borderId="145" applyProtection="0">
      <alignment horizontal="right"/>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58" fillId="0" borderId="124" applyNumberFormat="0" applyFill="0" applyAlignment="0" applyProtection="0">
      <alignment vertical="center"/>
    </xf>
    <xf numFmtId="0" fontId="74" fillId="7" borderId="140" applyNumberFormat="0" applyAlignment="0" applyProtection="0">
      <alignment vertical="center"/>
    </xf>
    <xf numFmtId="2" fontId="49" fillId="32" borderId="137" applyProtection="0"/>
    <xf numFmtId="0" fontId="50" fillId="32" borderId="137" applyNumberFormat="0" applyProtection="0">
      <alignment horizontal="left"/>
    </xf>
    <xf numFmtId="0" fontId="74" fillId="7" borderId="140" applyNumberFormat="0" applyAlignment="0" applyProtection="0">
      <alignment vertical="center"/>
    </xf>
    <xf numFmtId="0" fontId="12" fillId="9" borderId="143" applyNumberFormat="0" applyFont="0" applyAlignment="0" applyProtection="0">
      <alignment vertical="center"/>
    </xf>
    <xf numFmtId="0" fontId="27" fillId="14" borderId="128" applyNumberFormat="0" applyAlignment="0" applyProtection="0">
      <alignment vertical="center"/>
    </xf>
    <xf numFmtId="0" fontId="14" fillId="31" borderId="143" applyNumberFormat="0" applyAlignment="0" applyProtection="0"/>
    <xf numFmtId="0" fontId="58" fillId="0" borderId="139" applyNumberFormat="0" applyFill="0" applyAlignment="0" applyProtection="0">
      <alignment vertical="center"/>
    </xf>
    <xf numFmtId="0" fontId="14" fillId="31" borderId="143" applyNumberFormat="0" applyAlignment="0" applyProtection="0"/>
    <xf numFmtId="14" fontId="49" fillId="35" borderId="132" applyProtection="0">
      <alignment horizontal="right"/>
    </xf>
    <xf numFmtId="0" fontId="14" fillId="31" borderId="118" applyNumberFormat="0" applyAlignment="0" applyProtection="0"/>
    <xf numFmtId="0" fontId="58" fillId="0" borderId="146" applyNumberFormat="0" applyFill="0" applyAlignment="0" applyProtection="0">
      <alignment vertical="center"/>
    </xf>
    <xf numFmtId="2" fontId="52" fillId="34" borderId="119" applyProtection="0"/>
    <xf numFmtId="2" fontId="48" fillId="36" borderId="137" applyProtection="0">
      <alignment horizont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39" applyNumberFormat="0" applyFill="0" applyAlignment="0" applyProtection="0">
      <alignment vertical="center"/>
    </xf>
    <xf numFmtId="0" fontId="58" fillId="0" borderId="133"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0" fontId="54" fillId="0" borderId="94" applyNumberFormat="0" applyFill="0" applyAlignment="0" applyProtection="0">
      <alignment vertical="center"/>
    </xf>
    <xf numFmtId="2" fontId="48" fillId="36" borderId="119" applyProtection="0"/>
    <xf numFmtId="2" fontId="52" fillId="34" borderId="119" applyProtection="0">
      <alignment horizontal="center"/>
    </xf>
    <xf numFmtId="0" fontId="12" fillId="9" borderId="118" applyNumberFormat="0" applyFont="0" applyAlignment="0" applyProtection="0">
      <alignment vertical="center"/>
    </xf>
    <xf numFmtId="14" fontId="49" fillId="35" borderId="119" applyProtection="0">
      <alignment horizontal="right"/>
    </xf>
    <xf numFmtId="2" fontId="48" fillId="36" borderId="119" applyProtection="0">
      <alignment horizontal="center"/>
    </xf>
    <xf numFmtId="14" fontId="49" fillId="35" borderId="119" applyProtection="0">
      <alignment horizontal="left"/>
    </xf>
    <xf numFmtId="2" fontId="52" fillId="34" borderId="119" applyProtection="0">
      <alignment horizontal="center"/>
    </xf>
    <xf numFmtId="0" fontId="63" fillId="14" borderId="140" applyNumberFormat="0" applyAlignment="0" applyProtection="0">
      <alignment vertical="center"/>
    </xf>
    <xf numFmtId="0" fontId="74" fillId="7" borderId="142" applyNumberFormat="0" applyAlignment="0" applyProtection="0">
      <alignment vertical="center"/>
    </xf>
    <xf numFmtId="2" fontId="49" fillId="32" borderId="122" applyProtection="0"/>
    <xf numFmtId="0" fontId="58" fillId="0" borderId="146" applyNumberFormat="0" applyFill="0" applyAlignment="0" applyProtection="0">
      <alignment vertical="center"/>
    </xf>
    <xf numFmtId="0" fontId="63" fillId="14" borderId="140" applyNumberFormat="0" applyAlignment="0" applyProtection="0">
      <alignment vertical="center"/>
    </xf>
    <xf numFmtId="0" fontId="39" fillId="7"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16" applyNumberFormat="0" applyFont="0" applyAlignment="0" applyProtection="0">
      <alignment vertical="center"/>
    </xf>
    <xf numFmtId="0" fontId="12" fillId="9" borderId="130"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19" applyProtection="0">
      <alignment horizontal="right"/>
    </xf>
    <xf numFmtId="0" fontId="54" fillId="0" borderId="138"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2" fontId="47" fillId="33" borderId="63" applyProtection="0">
      <alignment horizontal="right"/>
    </xf>
    <xf numFmtId="14" fontId="49" fillId="35" borderId="63" applyProtection="0">
      <alignment horizontal="left"/>
    </xf>
    <xf numFmtId="0" fontId="50" fillId="32" borderId="63" applyNumberFormat="0" applyProtection="0">
      <alignment horizontal="left"/>
    </xf>
    <xf numFmtId="14" fontId="49" fillId="35" borderId="63" applyProtection="0">
      <alignment horizontal="left"/>
    </xf>
    <xf numFmtId="14" fontId="49" fillId="35" borderId="63" applyProtection="0">
      <alignment horizontal="left"/>
    </xf>
    <xf numFmtId="2" fontId="49" fillId="32" borderId="63" applyProtection="0"/>
    <xf numFmtId="2" fontId="48" fillId="36" borderId="63" applyProtection="0"/>
    <xf numFmtId="2" fontId="48" fillId="33" borderId="63" applyProtection="0"/>
    <xf numFmtId="0" fontId="58" fillId="0" borderId="112" applyNumberFormat="0" applyFill="0" applyAlignment="0" applyProtection="0">
      <alignment vertical="center"/>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14" fontId="49" fillId="35" borderId="119" applyProtection="0">
      <alignment horizontal="left"/>
    </xf>
    <xf numFmtId="2" fontId="49" fillId="32" borderId="63" applyProtection="0"/>
    <xf numFmtId="2" fontId="52" fillId="34" borderId="63" applyProtection="0">
      <alignment horizontal="center"/>
    </xf>
    <xf numFmtId="0" fontId="58" fillId="0" borderId="146" applyNumberFormat="0" applyFill="0" applyAlignment="0" applyProtection="0">
      <alignment vertical="center"/>
    </xf>
    <xf numFmtId="2" fontId="48" fillId="36" borderId="63" applyProtection="0">
      <alignment horizontal="center"/>
    </xf>
    <xf numFmtId="2" fontId="52" fillId="34" borderId="63" applyProtection="0">
      <alignment horizontal="center"/>
    </xf>
    <xf numFmtId="0" fontId="58" fillId="0" borderId="112" applyNumberFormat="0" applyFill="0" applyAlignment="0" applyProtection="0">
      <alignment vertical="center"/>
    </xf>
    <xf numFmtId="37" fontId="68" fillId="0" borderId="59">
      <alignment horizontal="justify" vertical="center" wrapText="1"/>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2" fontId="52" fillId="34" borderId="111" applyProtection="0"/>
    <xf numFmtId="2" fontId="52" fillId="34" borderId="111" applyProtection="0">
      <alignment horizontal="center"/>
    </xf>
    <xf numFmtId="2" fontId="49" fillId="32" borderId="111" applyProtection="0"/>
    <xf numFmtId="2" fontId="48" fillId="36" borderId="111" applyProtection="0">
      <alignment horizontal="center"/>
    </xf>
    <xf numFmtId="2" fontId="49" fillId="32" borderId="111" applyProtection="0"/>
    <xf numFmtId="14" fontId="49" fillId="35" borderId="111" applyProtection="0">
      <alignment horizontal="left"/>
    </xf>
    <xf numFmtId="14" fontId="49" fillId="35" borderId="111" applyProtection="0">
      <alignment horizontal="left"/>
    </xf>
    <xf numFmtId="0" fontId="50" fillId="32" borderId="111" applyNumberFormat="0" applyProtection="0">
      <alignment horizontal="left"/>
    </xf>
    <xf numFmtId="0" fontId="62" fillId="8" borderId="114" applyNumberFormat="0" applyAlignment="0" applyProtection="0"/>
    <xf numFmtId="0" fontId="63" fillId="14" borderId="114" applyNumberFormat="0" applyAlignment="0" applyProtection="0">
      <alignment vertical="center"/>
    </xf>
    <xf numFmtId="14" fontId="49" fillId="35" borderId="137" applyProtection="0">
      <alignment horizontal="left"/>
    </xf>
    <xf numFmtId="2" fontId="48" fillId="33" borderId="145" applyProtection="0"/>
    <xf numFmtId="0" fontId="75" fillId="14" borderId="121" applyNumberFormat="0" applyAlignment="0" applyProtection="0">
      <alignment vertical="center"/>
    </xf>
    <xf numFmtId="0" fontId="12" fillId="9" borderId="126" applyNumberFormat="0" applyFont="0" applyAlignment="0" applyProtection="0">
      <alignment vertical="center"/>
    </xf>
    <xf numFmtId="0" fontId="39" fillId="7" borderId="125" applyNumberFormat="0" applyAlignment="0" applyProtection="0">
      <alignment vertical="center"/>
    </xf>
    <xf numFmtId="0" fontId="75" fillId="14" borderId="136"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alignment vertical="center"/>
    </xf>
    <xf numFmtId="0" fontId="50" fillId="32" borderId="119" applyNumberFormat="0" applyProtection="0">
      <alignment horizontal="left"/>
    </xf>
    <xf numFmtId="14" fontId="49" fillId="35" borderId="119" applyProtection="0">
      <alignment horizontal="right"/>
    </xf>
    <xf numFmtId="0" fontId="54" fillId="0" borderId="138" applyNumberFormat="0" applyFill="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2" fontId="48" fillId="36" borderId="111" applyProtection="0">
      <alignment horizontal="center"/>
    </xf>
    <xf numFmtId="2" fontId="52" fillId="34" borderId="111" applyProtection="0">
      <alignment horizontal="center"/>
    </xf>
    <xf numFmtId="2" fontId="48" fillId="36" borderId="111" applyProtection="0"/>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4" fillId="31" borderId="151" applyNumberFormat="0" applyAlignment="0" applyProtection="0"/>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0" fontId="58" fillId="0" borderId="138" applyNumberFormat="0" applyFill="0" applyAlignment="0" applyProtection="0">
      <alignment vertical="center"/>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42"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12" applyNumberFormat="0" applyFill="0" applyAlignment="0" applyProtection="0">
      <alignment vertical="center"/>
    </xf>
    <xf numFmtId="2" fontId="48" fillId="34" borderId="119" applyProtection="0">
      <alignment horizontal="right"/>
    </xf>
    <xf numFmtId="14" fontId="49" fillId="35" borderId="119" applyProtection="0">
      <alignment horizontal="left"/>
    </xf>
    <xf numFmtId="2" fontId="49" fillId="32" borderId="119" applyProtection="0"/>
    <xf numFmtId="0" fontId="14" fillId="31" borderId="118" applyNumberFormat="0" applyAlignment="0" applyProtection="0"/>
    <xf numFmtId="2" fontId="49" fillId="32" borderId="119" applyProtection="0"/>
    <xf numFmtId="0" fontId="39" fillId="7" borderId="140" applyNumberFormat="0" applyAlignment="0" applyProtection="0">
      <alignment vertical="center"/>
    </xf>
    <xf numFmtId="14" fontId="49" fillId="35" borderId="145" applyProtection="0">
      <alignment horizontal="righ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6" borderId="137" applyProtection="0"/>
    <xf numFmtId="0" fontId="75" fillId="14" borderId="136" applyNumberFormat="0" applyAlignment="0" applyProtection="0">
      <alignment vertical="center"/>
    </xf>
    <xf numFmtId="0" fontId="12" fillId="9" borderId="116" applyNumberFormat="0" applyFont="0" applyAlignment="0" applyProtection="0">
      <alignment vertical="center"/>
    </xf>
    <xf numFmtId="0" fontId="74" fillId="7" borderId="117" applyNumberFormat="0" applyAlignment="0" applyProtection="0">
      <alignment vertical="center"/>
    </xf>
    <xf numFmtId="0" fontId="58" fillId="0" borderId="147" applyNumberFormat="0" applyFill="0" applyAlignment="0" applyProtection="0">
      <alignment vertical="center"/>
    </xf>
    <xf numFmtId="0" fontId="12" fillId="9" borderId="61" applyNumberFormat="0" applyFont="0" applyAlignment="0" applyProtection="0">
      <alignment vertical="center"/>
    </xf>
    <xf numFmtId="0" fontId="74" fillId="7" borderId="142" applyNumberFormat="0" applyAlignment="0" applyProtection="0">
      <alignment vertical="center"/>
    </xf>
    <xf numFmtId="0" fontId="47" fillId="32" borderId="137" applyNumberFormat="0" applyAlignment="0" applyProtection="0"/>
    <xf numFmtId="0" fontId="75" fillId="14" borderId="110" applyNumberFormat="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11" applyProtection="0"/>
    <xf numFmtId="2" fontId="48" fillId="36" borderId="111" applyProtection="0"/>
    <xf numFmtId="14" fontId="49" fillId="35" borderId="111" applyProtection="0">
      <alignment horizontal="left"/>
    </xf>
    <xf numFmtId="0" fontId="12" fillId="9" borderId="116" applyNumberFormat="0" applyFont="0" applyAlignment="0" applyProtection="0">
      <alignment vertical="center"/>
    </xf>
    <xf numFmtId="14" fontId="49" fillId="35" borderId="111" applyProtection="0">
      <alignment horizontal="left"/>
    </xf>
    <xf numFmtId="2" fontId="48" fillId="36" borderId="111"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46" fillId="14" borderId="110" applyNumberFormat="0" applyAlignment="0" applyProtection="0">
      <alignment vertical="center"/>
    </xf>
    <xf numFmtId="0" fontId="86" fillId="0" borderId="0"/>
    <xf numFmtId="0" fontId="46" fillId="14" borderId="110" applyNumberFormat="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80" fillId="0" borderId="113" applyNumberFormat="0" applyFill="0" applyAlignment="0" applyProtection="0"/>
    <xf numFmtId="0" fontId="39" fillId="7" borderId="114" applyNumberFormat="0" applyAlignment="0" applyProtection="0">
      <alignment vertical="center"/>
    </xf>
    <xf numFmtId="0" fontId="86" fillId="0" borderId="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2" fontId="48" fillId="36" borderId="111" applyProtection="0">
      <alignment horizontal="center"/>
    </xf>
    <xf numFmtId="2" fontId="52" fillId="34" borderId="111" applyProtection="0">
      <alignment horizontal="center"/>
    </xf>
    <xf numFmtId="2" fontId="48" fillId="36" borderId="111" applyProtection="0"/>
    <xf numFmtId="0" fontId="63" fillId="8" borderId="117" applyNumberFormat="0" applyAlignment="0" applyProtection="0">
      <alignment vertical="center"/>
    </xf>
    <xf numFmtId="0" fontId="14" fillId="31" borderId="61" applyNumberFormat="0" applyAlignment="0" applyProtection="0"/>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2" fillId="9" borderId="130" applyNumberFormat="0" applyFont="0" applyAlignment="0" applyProtection="0">
      <alignment vertical="center"/>
    </xf>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0" fontId="75" fillId="14" borderId="136" applyNumberFormat="0" applyAlignment="0" applyProtection="0">
      <alignment vertical="center"/>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37" applyProtection="0"/>
    <xf numFmtId="0" fontId="12" fillId="9" borderId="118" applyNumberFormat="0" applyFont="0" applyAlignment="0" applyProtection="0">
      <alignment vertical="center"/>
    </xf>
    <xf numFmtId="0" fontId="46" fillId="14" borderId="136" applyNumberFormat="0" applyAlignment="0" applyProtection="0">
      <alignment vertical="center"/>
    </xf>
    <xf numFmtId="0" fontId="58" fillId="0" borderId="112" applyNumberFormat="0" applyFill="0" applyAlignment="0" applyProtection="0">
      <alignment vertical="center"/>
    </xf>
    <xf numFmtId="14" fontId="49" fillId="35" borderId="119" applyProtection="0">
      <alignment horizontal="right"/>
    </xf>
    <xf numFmtId="0" fontId="50" fillId="32" borderId="119" applyNumberFormat="0" applyProtection="0">
      <alignment horizontal="left"/>
    </xf>
    <xf numFmtId="0" fontId="14" fillId="31" borderId="118" applyNumberFormat="0" applyAlignment="0" applyProtection="0"/>
    <xf numFmtId="0" fontId="14" fillId="31" borderId="118" applyNumberFormat="0" applyAlignment="0" applyProtection="0"/>
    <xf numFmtId="2" fontId="49" fillId="32" borderId="119" applyProtection="0"/>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4" applyNumberFormat="0" applyAlignment="0" applyProtection="0">
      <alignment vertical="center"/>
    </xf>
    <xf numFmtId="0" fontId="12" fillId="9" borderId="61" applyNumberFormat="0" applyFon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2" fontId="49" fillId="32" borderId="119" applyProtection="0"/>
    <xf numFmtId="2" fontId="49" fillId="32" borderId="119" applyProtection="0"/>
    <xf numFmtId="2" fontId="48" fillId="36" borderId="119" applyProtection="0"/>
    <xf numFmtId="0" fontId="12" fillId="9" borderId="118" applyNumberFormat="0" applyFont="0" applyAlignment="0" applyProtection="0">
      <alignment vertical="center"/>
    </xf>
    <xf numFmtId="0" fontId="50" fillId="32" borderId="137" applyNumberFormat="0" applyProtection="0">
      <alignment horizontal="left"/>
    </xf>
    <xf numFmtId="0" fontId="14" fillId="31" borderId="118"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8" applyNumberFormat="0" applyFont="0" applyAlignment="0" applyProtection="0">
      <alignment vertical="center"/>
    </xf>
    <xf numFmtId="0" fontId="27" fillId="14" borderId="140"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11" applyProtection="0"/>
    <xf numFmtId="14" fontId="49" fillId="35" borderId="111" applyProtection="0">
      <alignment horizontal="left"/>
    </xf>
    <xf numFmtId="0" fontId="50" fillId="32" borderId="111" applyNumberFormat="0" applyProtection="0">
      <alignment horizontal="left"/>
    </xf>
    <xf numFmtId="0" fontId="14" fillId="31" borderId="116" applyNumberFormat="0" applyAlignment="0" applyProtection="0"/>
    <xf numFmtId="14" fontId="49" fillId="35" borderId="111" applyProtection="0">
      <alignment horizontal="left"/>
    </xf>
    <xf numFmtId="2" fontId="48" fillId="36" borderId="111"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80" fillId="0" borderId="113" applyNumberFormat="0" applyFill="0" applyAlignment="0" applyProtection="0"/>
    <xf numFmtId="0" fontId="39"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30" applyNumberFormat="0" applyFont="0" applyAlignment="0" applyProtection="0">
      <alignment vertical="center"/>
    </xf>
    <xf numFmtId="0" fontId="39" fillId="7" borderId="96" applyNumberFormat="0" applyAlignment="0" applyProtection="0">
      <alignment vertical="center"/>
    </xf>
    <xf numFmtId="10" fontId="33" fillId="28" borderId="99" applyNumberFormat="0" applyBorder="0" applyAlignment="0" applyProtection="0"/>
    <xf numFmtId="0" fontId="35" fillId="0" borderId="98">
      <alignment horizontal="left" vertical="center"/>
    </xf>
    <xf numFmtId="0" fontId="75" fillId="14" borderId="121" applyNumberFormat="0" applyAlignment="0" applyProtection="0">
      <alignment vertical="center"/>
    </xf>
    <xf numFmtId="0" fontId="12" fillId="9" borderId="118" applyNumberFormat="0" applyFont="0" applyAlignment="0" applyProtection="0"/>
    <xf numFmtId="2" fontId="47" fillId="33" borderId="137" applyProtection="0">
      <alignment horizontal="right"/>
    </xf>
    <xf numFmtId="0" fontId="47" fillId="32" borderId="137" applyNumberFormat="0" applyAlignment="0" applyProtection="0"/>
    <xf numFmtId="0" fontId="12" fillId="9" borderId="116" applyNumberFormat="0" applyFont="0" applyAlignment="0" applyProtection="0">
      <alignment vertical="center"/>
    </xf>
    <xf numFmtId="0" fontId="27" fillId="14" borderId="142" applyNumberForma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14" fontId="49" fillId="35" borderId="145" applyProtection="0">
      <alignment horizontal="left"/>
    </xf>
    <xf numFmtId="0" fontId="74" fillId="7" borderId="125" applyNumberFormat="0" applyAlignment="0" applyProtection="0">
      <alignment vertical="center"/>
    </xf>
    <xf numFmtId="0" fontId="58" fillId="0" borderId="138" applyNumberFormat="0" applyFill="0" applyAlignment="0" applyProtection="0">
      <alignment vertical="center"/>
    </xf>
    <xf numFmtId="2" fontId="48" fillId="33" borderId="119" applyProtection="0"/>
    <xf numFmtId="2" fontId="49" fillId="32" borderId="119" applyProtection="0"/>
    <xf numFmtId="2" fontId="47" fillId="33" borderId="119" applyProtection="0">
      <alignment horizontal="right"/>
    </xf>
    <xf numFmtId="2" fontId="49" fillId="32" borderId="119"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19"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19" applyProtection="0"/>
    <xf numFmtId="2" fontId="48" fillId="33" borderId="119" applyProtection="0"/>
    <xf numFmtId="0" fontId="12" fillId="9" borderId="130" applyNumberFormat="0" applyFont="0" applyAlignment="0" applyProtection="0">
      <alignment vertical="center"/>
    </xf>
    <xf numFmtId="2" fontId="49" fillId="32" borderId="137" applyProtection="0"/>
    <xf numFmtId="2" fontId="48" fillId="36" borderId="119" applyProtection="0">
      <alignment horizontal="center"/>
    </xf>
    <xf numFmtId="14" fontId="49" fillId="35" borderId="119" applyProtection="0">
      <alignment horizontal="right"/>
    </xf>
    <xf numFmtId="0" fontId="12" fillId="9" borderId="116" applyNumberFormat="0" applyFont="0" applyAlignment="0" applyProtection="0">
      <alignment vertical="center"/>
    </xf>
    <xf numFmtId="0" fontId="27" fillId="14" borderId="114" applyNumberFormat="0" applyAlignment="0" applyProtection="0">
      <alignment vertical="center"/>
    </xf>
    <xf numFmtId="0" fontId="63" fillId="14" borderId="128" applyNumberFormat="0" applyAlignment="0" applyProtection="0">
      <alignment vertical="center"/>
    </xf>
    <xf numFmtId="0" fontId="46" fillId="14" borderId="144" applyNumberFormat="0" applyAlignment="0" applyProtection="0">
      <alignment vertical="center"/>
    </xf>
    <xf numFmtId="0" fontId="12" fillId="9" borderId="135" applyNumberFormat="0" applyFont="0" applyAlignment="0" applyProtection="0">
      <alignment vertical="center"/>
    </xf>
    <xf numFmtId="0" fontId="12" fillId="9" borderId="116"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14" fontId="49" fillId="35" borderId="122" applyProtection="0">
      <alignment horizontal="right"/>
    </xf>
    <xf numFmtId="0" fontId="12" fillId="9" borderId="118" applyNumberFormat="0" applyFont="0" applyAlignment="0" applyProtection="0">
      <alignment vertical="center"/>
    </xf>
    <xf numFmtId="0" fontId="50" fillId="32" borderId="132" applyNumberFormat="0" applyProtection="0">
      <alignment horizontal="left"/>
    </xf>
    <xf numFmtId="0" fontId="58" fillId="0" borderId="134" applyNumberFormat="0" applyFill="0" applyAlignment="0" applyProtection="0">
      <alignment vertical="center"/>
    </xf>
    <xf numFmtId="2" fontId="48" fillId="33" borderId="119" applyProtection="0"/>
    <xf numFmtId="14" fontId="49" fillId="35" borderId="119" applyProtection="0">
      <alignment horizontal="left"/>
    </xf>
    <xf numFmtId="2" fontId="48" fillId="36" borderId="119" applyProtection="0">
      <alignment horizontal="center"/>
    </xf>
    <xf numFmtId="0" fontId="74" fillId="7" borderId="140" applyNumberFormat="0" applyAlignment="0" applyProtection="0">
      <alignment vertical="center"/>
    </xf>
    <xf numFmtId="0" fontId="47" fillId="32" borderId="119" applyNumberFormat="0" applyAlignment="0" applyProtection="0"/>
    <xf numFmtId="14" fontId="49" fillId="35" borderId="119" applyProtection="0">
      <alignment horizontal="left"/>
    </xf>
    <xf numFmtId="2" fontId="49" fillId="32" borderId="119" applyProtection="0"/>
    <xf numFmtId="0" fontId="14" fillId="31" borderId="118" applyNumberFormat="0" applyAlignment="0" applyProtection="0"/>
    <xf numFmtId="2" fontId="49" fillId="32" borderId="119"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2" fontId="48" fillId="33" borderId="119" applyProtection="0"/>
    <xf numFmtId="0" fontId="12" fillId="9" borderId="118" applyNumberFormat="0" applyFont="0" applyAlignment="0" applyProtection="0">
      <alignment vertical="center"/>
    </xf>
    <xf numFmtId="2" fontId="52" fillId="34" borderId="119" applyProtection="0"/>
    <xf numFmtId="2" fontId="52" fillId="34" borderId="119" applyProtection="0">
      <alignment horizontal="center"/>
    </xf>
    <xf numFmtId="2" fontId="52" fillId="34" borderId="119" applyProtection="0"/>
    <xf numFmtId="0" fontId="14" fillId="31" borderId="143" applyNumberFormat="0" applyAlignment="0" applyProtection="0"/>
    <xf numFmtId="0" fontId="50" fillId="32" borderId="119" applyNumberFormat="0" applyProtection="0">
      <alignment horizontal="lef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10" applyNumberFormat="0" applyAlignment="0" applyProtection="0">
      <alignment vertical="center"/>
    </xf>
    <xf numFmtId="0" fontId="58" fillId="0" borderId="124" applyNumberFormat="0" applyFill="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45" applyProtection="0">
      <alignment horizontal="left"/>
    </xf>
    <xf numFmtId="0" fontId="39" fillId="7" borderId="117"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62" fillId="8" borderId="162" applyNumberFormat="0" applyAlignment="0" applyProtection="0"/>
    <xf numFmtId="0" fontId="58" fillId="0" borderId="124" applyNumberFormat="0" applyFill="0" applyAlignment="0" applyProtection="0">
      <alignment vertical="center"/>
    </xf>
    <xf numFmtId="0" fontId="58" fillId="0" borderId="133" applyNumberFormat="0" applyFill="0" applyAlignment="0" applyProtection="0">
      <alignment vertical="center"/>
    </xf>
    <xf numFmtId="2" fontId="48" fillId="36" borderId="119" applyProtection="0">
      <alignment horizontal="center"/>
    </xf>
    <xf numFmtId="0" fontId="46" fillId="14" borderId="165" applyNumberFormat="0" applyAlignment="0" applyProtection="0">
      <alignment vertical="center"/>
    </xf>
    <xf numFmtId="0" fontId="63" fillId="14" borderId="140" applyNumberFormat="0" applyAlignment="0" applyProtection="0">
      <alignment vertical="center"/>
    </xf>
    <xf numFmtId="0" fontId="50" fillId="32" borderId="119" applyNumberFormat="0" applyProtection="0">
      <alignment horizontal="left"/>
    </xf>
    <xf numFmtId="2" fontId="48" fillId="34" borderId="122" applyProtection="0">
      <alignment horizontal="right"/>
    </xf>
    <xf numFmtId="2" fontId="49" fillId="32" borderId="137" applyProtection="0"/>
    <xf numFmtId="0" fontId="75" fillId="14" borderId="136" applyNumberFormat="0" applyAlignment="0" applyProtection="0">
      <alignment vertical="center"/>
    </xf>
    <xf numFmtId="0" fontId="74" fillId="7" borderId="140" applyNumberFormat="0" applyAlignment="0" applyProtection="0">
      <alignment vertical="center"/>
    </xf>
    <xf numFmtId="0" fontId="75" fillId="14" borderId="144" applyNumberFormat="0" applyAlignment="0" applyProtection="0">
      <alignment vertical="center"/>
    </xf>
    <xf numFmtId="0" fontId="63" fillId="8" borderId="142" applyNumberFormat="0" applyAlignment="0" applyProtection="0">
      <alignment vertical="center"/>
    </xf>
    <xf numFmtId="0" fontId="63" fillId="14" borderId="128" applyNumberFormat="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80" fillId="0" borderId="124" applyNumberFormat="0" applyFill="0" applyAlignment="0" applyProtection="0"/>
    <xf numFmtId="0" fontId="74" fillId="7" borderId="142"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2" fontId="52" fillId="34" borderId="122" applyProtection="0"/>
    <xf numFmtId="0" fontId="54" fillId="0" borderId="123" applyNumberFormat="0" applyFill="0" applyAlignment="0" applyProtection="0">
      <alignment vertical="center"/>
    </xf>
    <xf numFmtId="0" fontId="62" fillId="8" borderId="117" applyNumberFormat="0" applyAlignment="0" applyProtection="0"/>
    <xf numFmtId="2" fontId="52" fillId="34" borderId="122" applyProtection="0">
      <alignment horizontal="center"/>
    </xf>
    <xf numFmtId="0" fontId="75" fillId="14" borderId="121"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38" applyNumberFormat="0" applyFill="0" applyAlignment="0" applyProtection="0">
      <alignment vertical="center"/>
    </xf>
    <xf numFmtId="0" fontId="58" fillId="0" borderId="123" applyNumberFormat="0" applyFill="0" applyAlignment="0" applyProtection="0">
      <alignment vertical="center"/>
    </xf>
    <xf numFmtId="0" fontId="27" fillId="14" borderId="125"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94" fillId="0" borderId="0"/>
    <xf numFmtId="0" fontId="75" fillId="14" borderId="110" applyNumberFormat="0" applyAlignment="0" applyProtection="0">
      <alignment vertical="center"/>
    </xf>
    <xf numFmtId="0" fontId="58" fillId="0" borderId="138" applyNumberFormat="0" applyFill="0" applyAlignment="0" applyProtection="0">
      <alignment vertical="center"/>
    </xf>
    <xf numFmtId="2" fontId="49" fillId="32" borderId="137"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8" borderId="14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80" fillId="0" borderId="134"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8" borderId="125" applyNumberFormat="0" applyAlignment="0" applyProtection="0">
      <alignment vertical="center"/>
    </xf>
    <xf numFmtId="0" fontId="12" fillId="9" borderId="116" applyNumberFormat="0" applyFont="0" applyAlignment="0" applyProtection="0">
      <alignment vertical="center"/>
    </xf>
    <xf numFmtId="2" fontId="48" fillId="33" borderId="137" applyProtection="0"/>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alignment vertical="center"/>
    </xf>
    <xf numFmtId="10" fontId="33" fillId="28" borderId="99" applyNumberFormat="0" applyBorder="0" applyAlignment="0" applyProtection="0"/>
    <xf numFmtId="0" fontId="35" fillId="0" borderId="98">
      <alignment horizontal="left" vertical="center"/>
    </xf>
    <xf numFmtId="0" fontId="39" fillId="7" borderId="96"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12" fillId="9" borderId="126" applyNumberFormat="0" applyFont="0" applyAlignment="0" applyProtection="0">
      <alignment vertical="center"/>
    </xf>
    <xf numFmtId="0" fontId="75" fillId="14" borderId="110" applyNumberFormat="0" applyAlignment="0" applyProtection="0">
      <alignment vertical="center"/>
    </xf>
    <xf numFmtId="0" fontId="75" fillId="14" borderId="121" applyNumberFormat="0" applyAlignment="0" applyProtection="0">
      <alignment vertical="center"/>
    </xf>
    <xf numFmtId="0" fontId="12" fillId="9" borderId="118" applyNumberFormat="0" applyFont="0" applyAlignment="0" applyProtection="0"/>
    <xf numFmtId="10" fontId="33" fillId="28" borderId="59" applyNumberFormat="0" applyBorder="0" applyAlignment="0" applyProtection="0"/>
    <xf numFmtId="10" fontId="33" fillId="28" borderId="59" applyNumberFormat="0" applyBorder="0" applyAlignment="0" applyProtection="0"/>
    <xf numFmtId="2" fontId="47" fillId="33" borderId="119" applyProtection="0">
      <alignment horizontal="right"/>
    </xf>
    <xf numFmtId="0" fontId="12" fillId="9" borderId="61" applyNumberFormat="0" applyFont="0" applyAlignment="0" applyProtection="0">
      <alignment vertical="center"/>
    </xf>
    <xf numFmtId="0" fontId="12" fillId="9" borderId="118" applyNumberFormat="0" applyFont="0" applyAlignment="0" applyProtection="0"/>
    <xf numFmtId="0" fontId="74" fillId="7" borderId="117" applyNumberFormat="0" applyAlignment="0" applyProtection="0">
      <alignment vertical="center"/>
    </xf>
    <xf numFmtId="2" fontId="48" fillId="34" borderId="122" applyProtection="0">
      <alignment horizontal="right"/>
    </xf>
    <xf numFmtId="2" fontId="49" fillId="32" borderId="145" applyProtection="0"/>
    <xf numFmtId="2" fontId="48" fillId="36" borderId="119" applyProtection="0">
      <alignment horizontal="center"/>
    </xf>
    <xf numFmtId="0" fontId="80" fillId="0" borderId="139" applyNumberFormat="0" applyFill="0" applyAlignment="0" applyProtection="0"/>
    <xf numFmtId="0" fontId="46" fillId="14" borderId="144" applyNumberFormat="0" applyAlignment="0" applyProtection="0">
      <alignment vertical="center"/>
    </xf>
    <xf numFmtId="0" fontId="74" fillId="7" borderId="140" applyNumberFormat="0" applyAlignment="0" applyProtection="0">
      <alignment vertical="center"/>
    </xf>
    <xf numFmtId="0" fontId="39" fillId="7" borderId="114" applyNumberFormat="0" applyAlignment="0" applyProtection="0">
      <alignment vertical="center"/>
    </xf>
    <xf numFmtId="2" fontId="49" fillId="32" borderId="119" applyProtection="0"/>
    <xf numFmtId="0" fontId="63" fillId="14" borderId="128" applyNumberFormat="0" applyAlignment="0" applyProtection="0">
      <alignment vertical="center"/>
    </xf>
    <xf numFmtId="0" fontId="58" fillId="0" borderId="123" applyNumberFormat="0" applyFill="0" applyAlignment="0" applyProtection="0">
      <alignment vertical="center"/>
    </xf>
    <xf numFmtId="0" fontId="12" fillId="9" borderId="116" applyNumberFormat="0" applyFon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alignment vertical="center"/>
    </xf>
    <xf numFmtId="0" fontId="63" fillId="14" borderId="125" applyNumberFormat="0" applyAlignment="0" applyProtection="0">
      <alignment vertical="center"/>
    </xf>
    <xf numFmtId="0" fontId="46" fillId="14" borderId="121"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46" applyNumberFormat="0" applyFill="0" applyAlignment="0" applyProtection="0">
      <alignment vertical="center"/>
    </xf>
    <xf numFmtId="0" fontId="63" fillId="14" borderId="125"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0" fontId="27" fillId="14" borderId="125" applyNumberFormat="0" applyAlignment="0" applyProtection="0">
      <alignment vertical="center"/>
    </xf>
    <xf numFmtId="0" fontId="63" fillId="14" borderId="14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25" applyNumberFormat="0" applyAlignment="0" applyProtection="0">
      <alignment vertical="center"/>
    </xf>
    <xf numFmtId="0" fontId="27" fillId="14" borderId="125" applyNumberFormat="0" applyAlignment="0" applyProtection="0">
      <alignment vertical="center"/>
    </xf>
    <xf numFmtId="0" fontId="58" fillId="0" borderId="123" applyNumberFormat="0" applyFill="0" applyAlignment="0" applyProtection="0">
      <alignment vertical="center"/>
    </xf>
    <xf numFmtId="14" fontId="49" fillId="35" borderId="119" applyProtection="0">
      <alignment horizontal="lef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21" applyNumberFormat="0" applyAlignment="0" applyProtection="0">
      <alignment vertical="center"/>
    </xf>
    <xf numFmtId="0" fontId="12" fillId="9" borderId="135" applyNumberFormat="0" applyFont="0" applyAlignment="0" applyProtection="0"/>
    <xf numFmtId="14" fontId="49" fillId="35" borderId="122" applyProtection="0">
      <alignment horizontal="left"/>
    </xf>
    <xf numFmtId="0" fontId="63" fillId="14" borderId="117" applyNumberFormat="0" applyAlignment="0" applyProtection="0">
      <alignment vertical="center"/>
    </xf>
    <xf numFmtId="2" fontId="48" fillId="36" borderId="122" applyProtection="0"/>
    <xf numFmtId="0" fontId="54"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17" applyNumberFormat="0" applyAlignment="0" applyProtection="0">
      <alignment vertical="center"/>
    </xf>
    <xf numFmtId="10" fontId="33" fillId="28" borderId="59" applyNumberFormat="0" applyBorder="0" applyAlignment="0" applyProtection="0"/>
    <xf numFmtId="10" fontId="33" fillId="28" borderId="59" applyNumberFormat="0" applyBorder="0" applyAlignment="0" applyProtection="0"/>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27" fillId="14" borderId="117" applyNumberFormat="0" applyAlignment="0" applyProtection="0">
      <alignment vertical="center"/>
    </xf>
    <xf numFmtId="0" fontId="14" fillId="31" borderId="130" applyNumberFormat="0" applyAlignment="0" applyProtection="0"/>
    <xf numFmtId="0" fontId="63" fillId="14" borderId="162" applyNumberFormat="0" applyAlignment="0" applyProtection="0">
      <alignment vertical="center"/>
    </xf>
    <xf numFmtId="2" fontId="52" fillId="34" borderId="119" applyProtection="0"/>
    <xf numFmtId="0" fontId="27" fillId="14" borderId="140" applyNumberFormat="0" applyAlignment="0" applyProtection="0">
      <alignment vertical="center"/>
    </xf>
    <xf numFmtId="0" fontId="63" fillId="14" borderId="117" applyNumberFormat="0" applyAlignment="0" applyProtection="0">
      <alignment vertical="center"/>
    </xf>
    <xf numFmtId="0" fontId="27" fillId="14" borderId="140" applyNumberFormat="0" applyAlignment="0" applyProtection="0">
      <alignment vertical="center"/>
    </xf>
    <xf numFmtId="0" fontId="39" fillId="7" borderId="96"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2" fontId="47" fillId="33" borderId="119" applyProtection="0">
      <alignment horizontal="right"/>
    </xf>
    <xf numFmtId="0" fontId="12" fillId="9" borderId="61"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75" fillId="14" borderId="121" applyNumberFormat="0" applyAlignment="0" applyProtection="0">
      <alignment vertical="center"/>
    </xf>
    <xf numFmtId="0" fontId="63" fillId="14" borderId="125" applyNumberFormat="0" applyAlignment="0" applyProtection="0">
      <alignment vertical="center"/>
    </xf>
    <xf numFmtId="0" fontId="80" fillId="0" borderId="124" applyNumberFormat="0" applyFill="0" applyAlignment="0" applyProtection="0"/>
    <xf numFmtId="0" fontId="12" fillId="9" borderId="135" applyNumberFormat="0" applyFont="0" applyAlignment="0" applyProtection="0">
      <alignment vertical="center"/>
    </xf>
    <xf numFmtId="2" fontId="48" fillId="34" borderId="137" applyProtection="0">
      <alignment horizontal="right"/>
    </xf>
    <xf numFmtId="2" fontId="52" fillId="34" borderId="137" applyProtection="0"/>
    <xf numFmtId="0" fontId="63" fillId="14" borderId="140" applyNumberFormat="0" applyAlignment="0" applyProtection="0">
      <alignment vertical="center"/>
    </xf>
    <xf numFmtId="0" fontId="74" fillId="7" borderId="128" applyNumberFormat="0" applyAlignment="0" applyProtection="0">
      <alignment vertical="center"/>
    </xf>
    <xf numFmtId="2" fontId="52" fillId="34" borderId="145" applyProtection="0">
      <alignment horizontal="center"/>
    </xf>
    <xf numFmtId="0" fontId="75" fillId="14" borderId="144" applyNumberFormat="0" applyAlignment="0" applyProtection="0">
      <alignment vertical="center"/>
    </xf>
    <xf numFmtId="0" fontId="12" fillId="9" borderId="143" applyNumberFormat="0" applyFont="0" applyAlignment="0" applyProtection="0"/>
    <xf numFmtId="0" fontId="50" fillId="32" borderId="119" applyNumberFormat="0" applyProtection="0">
      <alignment horizontal="left"/>
    </xf>
    <xf numFmtId="0" fontId="63" fillId="14" borderId="128" applyNumberFormat="0" applyAlignment="0" applyProtection="0">
      <alignment vertical="center"/>
    </xf>
    <xf numFmtId="0" fontId="58" fillId="0" borderId="167" applyNumberFormat="0" applyFill="0" applyAlignment="0" applyProtection="0">
      <alignment vertical="center"/>
    </xf>
    <xf numFmtId="2" fontId="48" fillId="36" borderId="119" applyProtection="0">
      <alignment horizontal="center"/>
    </xf>
    <xf numFmtId="0" fontId="46" fillId="14" borderId="136" applyNumberFormat="0" applyAlignment="0" applyProtection="0">
      <alignment vertical="center"/>
    </xf>
    <xf numFmtId="0" fontId="63" fillId="14" borderId="117" applyNumberFormat="0" applyAlignment="0" applyProtection="0">
      <alignment vertical="center"/>
    </xf>
    <xf numFmtId="0" fontId="47" fillId="32" borderId="132" applyNumberFormat="0" applyAlignment="0" applyProtection="0"/>
    <xf numFmtId="0" fontId="58" fillId="0" borderId="146" applyNumberFormat="0" applyFill="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35" fillId="0" borderId="98">
      <alignment horizontal="left" vertical="center"/>
    </xf>
    <xf numFmtId="0" fontId="35" fillId="0" borderId="98">
      <alignment horizontal="left" vertical="center"/>
    </xf>
    <xf numFmtId="0" fontId="39" fillId="7" borderId="96"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12" fillId="9" borderId="118" applyNumberFormat="0" applyFont="0" applyAlignment="0" applyProtection="0">
      <alignment vertical="center"/>
    </xf>
    <xf numFmtId="0" fontId="39" fillId="7" borderId="117" applyNumberFormat="0" applyAlignment="0" applyProtection="0">
      <alignment vertical="center"/>
    </xf>
    <xf numFmtId="0" fontId="46" fillId="14" borderId="136" applyNumberFormat="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58" fillId="0" borderId="94" applyNumberFormat="0" applyFill="0" applyAlignment="0" applyProtection="0">
      <alignment vertical="center"/>
    </xf>
    <xf numFmtId="0" fontId="12" fillId="9" borderId="118" applyNumberFormat="0" applyFon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8" applyNumberFormat="0" applyFont="0" applyAlignment="0" applyProtection="0">
      <alignment vertical="center"/>
    </xf>
    <xf numFmtId="0" fontId="58" fillId="0" borderId="112"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35"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63" applyProtection="0">
      <alignment horizontal="center"/>
    </xf>
    <xf numFmtId="2" fontId="48" fillId="36" borderId="137" applyProtection="0"/>
    <xf numFmtId="2" fontId="48" fillId="36" borderId="63" applyProtection="0">
      <alignment horizontal="center"/>
    </xf>
    <xf numFmtId="2" fontId="49" fillId="32" borderId="63" applyProtection="0"/>
    <xf numFmtId="2" fontId="48" fillId="36" borderId="63" applyProtection="0"/>
    <xf numFmtId="2" fontId="48" fillId="36" borderId="63" applyProtection="0"/>
    <xf numFmtId="2" fontId="48" fillId="33" borderId="63" applyProtection="0"/>
    <xf numFmtId="14" fontId="49" fillId="35" borderId="63" applyProtection="0">
      <alignment horizontal="left"/>
    </xf>
    <xf numFmtId="0" fontId="50" fillId="32" borderId="63" applyNumberFormat="0" applyProtection="0">
      <alignment horizontal="left"/>
    </xf>
    <xf numFmtId="0" fontId="50" fillId="32" borderId="63" applyNumberFormat="0" applyProtection="0">
      <alignment horizontal="left"/>
    </xf>
    <xf numFmtId="14" fontId="49" fillId="35" borderId="63" applyProtection="0">
      <alignment horizontal="left"/>
    </xf>
    <xf numFmtId="2" fontId="47" fillId="33" borderId="63" applyProtection="0">
      <alignment horizontal="right"/>
    </xf>
    <xf numFmtId="14" fontId="49" fillId="35" borderId="63" applyProtection="0">
      <alignment horizontal="right"/>
    </xf>
    <xf numFmtId="14" fontId="49" fillId="35" borderId="63" applyProtection="0">
      <alignment horizontal="right"/>
    </xf>
    <xf numFmtId="2" fontId="48" fillId="34" borderId="63" applyProtection="0">
      <alignment horizontal="right"/>
    </xf>
    <xf numFmtId="0" fontId="14" fillId="31" borderId="61" applyNumberFormat="0" applyAlignment="0" applyProtection="0"/>
    <xf numFmtId="0" fontId="62" fillId="8" borderId="142" applyNumberFormat="0" applyAlignment="0" applyProtection="0"/>
    <xf numFmtId="0" fontId="14" fillId="31" borderId="61" applyNumberFormat="0" applyAlignment="0" applyProtection="0"/>
    <xf numFmtId="2" fontId="48" fillId="36" borderId="111" applyProtection="0">
      <alignment horizontal="center"/>
    </xf>
    <xf numFmtId="0" fontId="58" fillId="0" borderId="139" applyNumberFormat="0" applyFill="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2" fontId="48" fillId="36" borderId="111" applyProtection="0"/>
    <xf numFmtId="2" fontId="52" fillId="34" borderId="111" applyProtection="0">
      <alignment horizontal="center"/>
    </xf>
    <xf numFmtId="2" fontId="48" fillId="36" borderId="111" applyProtection="0">
      <alignment horizontal="center"/>
    </xf>
    <xf numFmtId="2" fontId="52" fillId="34" borderId="111" applyProtection="0"/>
    <xf numFmtId="2" fontId="49" fillId="32" borderId="111" applyProtection="0"/>
    <xf numFmtId="0" fontId="12" fillId="9" borderId="118"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8" applyNumberFormat="0" applyFont="0" applyAlignment="0" applyProtection="0">
      <alignment vertical="center"/>
    </xf>
    <xf numFmtId="0" fontId="14" fillId="31" borderId="11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12" fillId="9" borderId="116" applyNumberFormat="0" applyFont="0" applyAlignment="0" applyProtection="0">
      <alignment vertical="center"/>
    </xf>
    <xf numFmtId="2" fontId="49" fillId="32" borderId="111" applyProtection="0"/>
    <xf numFmtId="2" fontId="47" fillId="33" borderId="111" applyProtection="0">
      <alignment horizontal="right"/>
    </xf>
    <xf numFmtId="2" fontId="48" fillId="34" borderId="111" applyProtection="0">
      <alignment horizontal="right"/>
    </xf>
    <xf numFmtId="2" fontId="48" fillId="34" borderId="111" applyProtection="0">
      <alignment horizontal="right"/>
    </xf>
    <xf numFmtId="0" fontId="46" fillId="14" borderId="110" applyNumberFormat="0" applyAlignment="0" applyProtection="0">
      <alignment vertical="center"/>
    </xf>
    <xf numFmtId="0" fontId="47" fillId="32" borderId="111" applyNumberFormat="0" applyAlignment="0" applyProtection="0"/>
    <xf numFmtId="0" fontId="47" fillId="32" borderId="111" applyNumberFormat="0" applyAlignment="0" applyProtection="0"/>
    <xf numFmtId="0" fontId="27" fillId="14"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11" applyNumberFormat="0" applyAlignment="0" applyProtection="0"/>
    <xf numFmtId="0" fontId="117" fillId="44" borderId="100">
      <alignment vertical="center"/>
    </xf>
    <xf numFmtId="2" fontId="47" fillId="33" borderId="111" applyProtection="0">
      <alignment horizontal="righ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2" fontId="48" fillId="33"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2" fontId="48" fillId="36" borderId="111" applyProtection="0">
      <alignment horizontal="center"/>
    </xf>
    <xf numFmtId="2" fontId="52" fillId="34" borderId="111" applyProtection="0"/>
    <xf numFmtId="2" fontId="48" fillId="36" borderId="111" applyProtection="0"/>
    <xf numFmtId="2" fontId="48" fillId="36" borderId="111" applyProtection="0"/>
    <xf numFmtId="2" fontId="52" fillId="34" borderId="111" applyProtection="0">
      <alignment horizontal="center"/>
    </xf>
    <xf numFmtId="2" fontId="52" fillId="34" borderId="111" applyProtection="0">
      <alignment horizontal="center"/>
    </xf>
    <xf numFmtId="0" fontId="58" fillId="0" borderId="112" applyNumberFormat="0" applyFill="0" applyAlignment="0" applyProtection="0">
      <alignment vertical="center"/>
    </xf>
    <xf numFmtId="0" fontId="63" fillId="14" borderId="117"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11" applyProtection="0">
      <alignment horizontal="right"/>
    </xf>
    <xf numFmtId="2" fontId="48" fillId="34" borderId="111" applyProtection="0">
      <alignment horizontal="right"/>
    </xf>
    <xf numFmtId="0" fontId="12" fillId="9" borderId="116" applyNumberFormat="0" applyFont="0" applyAlignment="0" applyProtection="0">
      <alignment vertical="center"/>
    </xf>
    <xf numFmtId="0" fontId="47" fillId="32" borderId="111" applyNumberFormat="0" applyAlignment="0" applyProtection="0"/>
    <xf numFmtId="0" fontId="46" fillId="14" borderId="110"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10" fontId="33" fillId="28" borderId="115" applyNumberFormat="0" applyBorder="0" applyAlignment="0" applyProtection="0"/>
    <xf numFmtId="0" fontId="27" fillId="14" borderId="114" applyNumberFormat="0" applyAlignment="0" applyProtection="0">
      <alignment vertical="center"/>
    </xf>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7" fillId="32" borderId="111" applyNumberFormat="0" applyAlignment="0" applyProtection="0"/>
    <xf numFmtId="2" fontId="47" fillId="33" borderId="111" applyProtection="0">
      <alignment horizontal="right"/>
    </xf>
    <xf numFmtId="2" fontId="47" fillId="33" borderId="111" applyProtection="0">
      <alignment horizontal="right"/>
    </xf>
    <xf numFmtId="0" fontId="12" fillId="9" borderId="118"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8" applyNumberFormat="0" applyFont="0" applyAlignment="0" applyProtection="0">
      <alignment vertical="center"/>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3" borderId="111" applyProtection="0"/>
    <xf numFmtId="2" fontId="49" fillId="32" borderId="111" applyProtection="0"/>
    <xf numFmtId="2" fontId="49" fillId="32" borderId="111" applyProtection="0"/>
    <xf numFmtId="2" fontId="52" fillId="34" borderId="111" applyProtection="0"/>
    <xf numFmtId="2" fontId="48" fillId="36" borderId="111" applyProtection="0"/>
    <xf numFmtId="2" fontId="48" fillId="36" borderId="111" applyProtection="0">
      <alignment horizont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87" fillId="0" borderId="0"/>
    <xf numFmtId="0" fontId="58" fillId="0" borderId="112" applyNumberFormat="0" applyFill="0" applyAlignment="0" applyProtection="0">
      <alignment vertical="center"/>
    </xf>
    <xf numFmtId="0" fontId="84" fillId="0" borderId="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11" applyProtection="0">
      <alignment horizontal="right"/>
    </xf>
    <xf numFmtId="2" fontId="48" fillId="34" borderId="111" applyProtection="0">
      <alignment horizontal="right"/>
    </xf>
    <xf numFmtId="2" fontId="48" fillId="34" borderId="111" applyProtection="0">
      <alignment horizontal="right"/>
    </xf>
    <xf numFmtId="0" fontId="46" fillId="14" borderId="110" applyNumberFormat="0" applyAlignment="0" applyProtection="0">
      <alignment vertical="center"/>
    </xf>
    <xf numFmtId="0" fontId="47" fillId="32" borderId="111" applyNumberFormat="0" applyAlignment="0" applyProtection="0"/>
    <xf numFmtId="0" fontId="47" fillId="32" borderId="111" applyNumberFormat="0" applyAlignment="0" applyProtection="0"/>
    <xf numFmtId="0" fontId="27" fillId="14" borderId="114"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62" fillId="8" borderId="117" applyNumberFormat="0" applyAlignment="0" applyProtection="0"/>
    <xf numFmtId="2" fontId="48" fillId="34"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2" fontId="47" fillId="33" borderId="111" applyProtection="0">
      <alignment horizontal="right"/>
    </xf>
    <xf numFmtId="2" fontId="47" fillId="33" borderId="111" applyProtection="0">
      <alignment horizontal="right"/>
    </xf>
    <xf numFmtId="14" fontId="49" fillId="35" borderId="111" applyProtection="0">
      <alignment horizontal="left"/>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4" fillId="7" borderId="96"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8"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0" fontId="75" fillId="14" borderId="92" applyNumberFormat="0" applyAlignment="0" applyProtection="0">
      <alignment vertical="center"/>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14" fontId="49" fillId="35" borderId="111" applyProtection="0">
      <alignment horizontal="left"/>
    </xf>
    <xf numFmtId="2" fontId="48" fillId="33"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0" fontId="80" fillId="0" borderId="95" applyNumberFormat="0" applyFill="0" applyAlignment="0" applyProtection="0"/>
    <xf numFmtId="2" fontId="48" fillId="36" borderId="111" applyProtection="0">
      <alignment horizontal="center"/>
    </xf>
    <xf numFmtId="2" fontId="52" fillId="34" borderId="111" applyProtection="0"/>
    <xf numFmtId="2" fontId="48" fillId="36" borderId="111" applyProtection="0"/>
    <xf numFmtId="2" fontId="48" fillId="36" borderId="111" applyProtection="0"/>
    <xf numFmtId="2" fontId="52" fillId="34" borderId="111" applyProtection="0">
      <alignment horizontal="center"/>
    </xf>
    <xf numFmtId="2" fontId="52" fillId="34" borderId="111" applyProtection="0">
      <alignment horizontal="center"/>
    </xf>
    <xf numFmtId="0" fontId="58" fillId="0" borderId="113" applyNumberFormat="0" applyFill="0" applyAlignment="0" applyProtection="0">
      <alignment vertical="center"/>
    </xf>
    <xf numFmtId="0" fontId="62" fillId="8" borderId="117" applyNumberFormat="0" applyAlignment="0" applyProtection="0"/>
    <xf numFmtId="0" fontId="54" fillId="0" borderId="112" applyNumberFormat="0" applyFill="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12" fillId="9" borderId="61" applyNumberFormat="0" applyFon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27" fillId="14"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39" fillId="7" borderId="96"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46" fillId="14" borderId="92" applyNumberFormat="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58" fillId="0" borderId="95" applyNumberFormat="0" applyFill="0" applyAlignment="0" applyProtection="0">
      <alignment vertical="center"/>
    </xf>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2" fillId="8" borderId="96" applyNumberFormat="0" applyAlignment="0" applyProtection="0"/>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8"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0" fontId="63" fillId="14" borderId="96" applyNumberFormat="0" applyAlignment="0" applyProtection="0">
      <alignment vertical="center"/>
    </xf>
    <xf numFmtId="2" fontId="47" fillId="33" borderId="111" applyProtection="0">
      <alignment horizontal="right"/>
    </xf>
    <xf numFmtId="0" fontId="58"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9" fillId="32" borderId="111" applyProtection="0"/>
    <xf numFmtId="2" fontId="52" fillId="34" borderId="111" applyProtection="0"/>
    <xf numFmtId="0" fontId="46" fillId="14" borderId="121" applyNumberFormat="0" applyAlignment="0" applyProtection="0">
      <alignment vertical="center"/>
    </xf>
    <xf numFmtId="2" fontId="52" fillId="34" borderId="111" applyProtection="0">
      <alignment horizontal="center"/>
    </xf>
    <xf numFmtId="2" fontId="52" fillId="34" borderId="111" applyProtection="0"/>
    <xf numFmtId="0" fontId="12" fillId="9" borderId="118" applyNumberFormat="0" applyFont="0" applyAlignment="0" applyProtection="0"/>
    <xf numFmtId="0" fontId="14" fillId="31" borderId="61" applyNumberFormat="0" applyAlignment="0" applyProtection="0"/>
    <xf numFmtId="0" fontId="12" fillId="9" borderId="118" applyNumberFormat="0" applyFont="0" applyAlignment="0" applyProtection="0">
      <alignment vertical="center"/>
    </xf>
    <xf numFmtId="0" fontId="54" fillId="0" borderId="112" applyNumberFormat="0" applyFill="0" applyAlignment="0" applyProtection="0">
      <alignment vertical="center"/>
    </xf>
    <xf numFmtId="0" fontId="12" fillId="9" borderId="61" applyNumberFormat="0" applyFont="0" applyAlignment="0" applyProtection="0">
      <alignment vertical="center"/>
    </xf>
    <xf numFmtId="0" fontId="47" fillId="32" borderId="63" applyNumberFormat="0" applyAlignment="0" applyProtection="0"/>
    <xf numFmtId="0" fontId="14" fillId="31" borderId="61"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2" fontId="47" fillId="33" borderId="63" applyProtection="0">
      <alignment horizontal="right"/>
    </xf>
    <xf numFmtId="14" fontId="49" fillId="35" borderId="63" applyProtection="0">
      <alignment horizontal="left"/>
    </xf>
    <xf numFmtId="2" fontId="49" fillId="32" borderId="63" applyProtection="0"/>
    <xf numFmtId="0" fontId="50" fillId="32" borderId="63" applyNumberFormat="0" applyProtection="0">
      <alignment horizontal="left"/>
    </xf>
    <xf numFmtId="14" fontId="49" fillId="35" borderId="63" applyProtection="0">
      <alignment horizontal="left"/>
    </xf>
    <xf numFmtId="2" fontId="48" fillId="33" borderId="63" applyProtection="0"/>
    <xf numFmtId="2" fontId="52" fillId="34" borderId="63" applyProtection="0"/>
    <xf numFmtId="2" fontId="48" fillId="36" borderId="63" applyProtection="0"/>
    <xf numFmtId="2" fontId="49" fillId="32" borderId="63" applyProtection="0"/>
    <xf numFmtId="2" fontId="48" fillId="36" borderId="63" applyProtection="0">
      <alignment horizontal="center"/>
    </xf>
    <xf numFmtId="0" fontId="58" fillId="0" borderId="112" applyNumberFormat="0" applyFill="0" applyAlignment="0" applyProtection="0">
      <alignment vertical="center"/>
    </xf>
    <xf numFmtId="2" fontId="48" fillId="34" borderId="137" applyProtection="0">
      <alignment horizontal="right"/>
    </xf>
    <xf numFmtId="2" fontId="52" fillId="34" borderId="63"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33" applyNumberFormat="0" applyFill="0" applyAlignment="0" applyProtection="0">
      <alignment vertical="center"/>
    </xf>
    <xf numFmtId="0" fontId="12" fillId="9" borderId="118" applyNumberFormat="0" applyFont="0" applyAlignment="0" applyProtection="0">
      <alignment vertical="center"/>
    </xf>
    <xf numFmtId="2" fontId="48" fillId="36" borderId="137" applyProtection="0">
      <alignment horizontal="center"/>
    </xf>
    <xf numFmtId="0" fontId="58" fillId="0" borderId="112" applyNumberFormat="0" applyFill="0" applyAlignment="0" applyProtection="0">
      <alignment vertical="center"/>
    </xf>
    <xf numFmtId="14" fontId="49" fillId="35" borderId="119" applyProtection="0">
      <alignment horizontal="right"/>
    </xf>
    <xf numFmtId="0" fontId="50" fillId="32" borderId="119" applyNumberFormat="0" applyProtection="0">
      <alignment horizontal="left"/>
    </xf>
    <xf numFmtId="0" fontId="14" fillId="31" borderId="118" applyNumberFormat="0" applyAlignment="0" applyProtection="0"/>
    <xf numFmtId="0" fontId="14" fillId="31" borderId="118" applyNumberFormat="0" applyAlignment="0" applyProtection="0"/>
    <xf numFmtId="2" fontId="49" fillId="32" borderId="119" applyProtection="0"/>
    <xf numFmtId="10" fontId="33" fillId="28" borderId="120" applyNumberFormat="0" applyBorder="0" applyAlignment="0" applyProtection="0"/>
    <xf numFmtId="0" fontId="63" fillId="14" borderId="140" applyNumberFormat="0" applyAlignment="0" applyProtection="0">
      <alignment vertical="center"/>
    </xf>
    <xf numFmtId="2" fontId="49" fillId="32" borderId="137" applyProtection="0"/>
    <xf numFmtId="0" fontId="12" fillId="9" borderId="118" applyNumberFormat="0" applyFont="0" applyAlignment="0" applyProtection="0">
      <alignment vertical="center"/>
    </xf>
    <xf numFmtId="14" fontId="49" fillId="35" borderId="132" applyProtection="0">
      <alignment horizontal="left"/>
    </xf>
    <xf numFmtId="0" fontId="12" fillId="9" borderId="135" applyNumberFormat="0" applyFont="0" applyAlignment="0" applyProtection="0">
      <alignment vertical="center"/>
    </xf>
    <xf numFmtId="0" fontId="12" fillId="9" borderId="116" applyNumberFormat="0" applyFont="0" applyAlignment="0" applyProtection="0">
      <alignment vertical="center"/>
    </xf>
    <xf numFmtId="0" fontId="74" fillId="7" borderId="142" applyNumberFormat="0" applyAlignment="0" applyProtection="0">
      <alignment vertical="center"/>
    </xf>
    <xf numFmtId="0" fontId="27" fillId="14" borderId="117" applyNumberFormat="0" applyAlignment="0" applyProtection="0">
      <alignment vertical="center"/>
    </xf>
    <xf numFmtId="0" fontId="50" fillId="32" borderId="137" applyNumberFormat="0" applyProtection="0">
      <alignment horizontal="left"/>
    </xf>
    <xf numFmtId="0" fontId="74" fillId="7" borderId="140" applyNumberFormat="0" applyAlignment="0" applyProtection="0">
      <alignment vertical="center"/>
    </xf>
    <xf numFmtId="14" fontId="49" fillId="35" borderId="137" applyProtection="0">
      <alignment horizontal="left"/>
    </xf>
    <xf numFmtId="0" fontId="12" fillId="9" borderId="118" applyNumberFormat="0" applyFont="0" applyAlignment="0" applyProtection="0"/>
    <xf numFmtId="0" fontId="75" fillId="14" borderId="110" applyNumberFormat="0" applyAlignment="0" applyProtection="0">
      <alignment vertical="center"/>
    </xf>
    <xf numFmtId="0" fontId="12" fillId="9" borderId="126" applyNumberFormat="0" applyFont="0" applyAlignment="0" applyProtection="0">
      <alignment vertical="center"/>
    </xf>
    <xf numFmtId="0" fontId="63" fillId="8" borderId="125" applyNumberFormat="0" applyAlignment="0" applyProtection="0">
      <alignment vertical="center"/>
    </xf>
    <xf numFmtId="0" fontId="75" fillId="14" borderId="110" applyNumberFormat="0" applyAlignment="0" applyProtection="0">
      <alignment vertical="center"/>
    </xf>
    <xf numFmtId="14" fontId="49" fillId="35" borderId="119" applyProtection="0">
      <alignment horizontal="left"/>
    </xf>
    <xf numFmtId="0" fontId="50" fillId="32" borderId="119" applyNumberFormat="0" applyProtection="0">
      <alignment horizontal="left"/>
    </xf>
    <xf numFmtId="2" fontId="52" fillId="34" borderId="119" applyProtection="0">
      <alignment horizontal="center"/>
    </xf>
    <xf numFmtId="0" fontId="12" fillId="9" borderId="135" applyNumberFormat="0" applyFont="0" applyAlignment="0" applyProtection="0">
      <alignment vertical="center"/>
    </xf>
    <xf numFmtId="2" fontId="47" fillId="33" borderId="119" applyProtection="0">
      <alignment horizontal="right"/>
    </xf>
    <xf numFmtId="0" fontId="14" fillId="31" borderId="118" applyNumberFormat="0" applyAlignment="0" applyProtection="0"/>
    <xf numFmtId="0" fontId="58" fillId="0" borderId="146" applyNumberFormat="0" applyFill="0" applyAlignment="0" applyProtection="0">
      <alignment vertical="center"/>
    </xf>
    <xf numFmtId="2" fontId="49" fillId="32" borderId="119" applyProtection="0"/>
    <xf numFmtId="2" fontId="47" fillId="33" borderId="119" applyProtection="0">
      <alignment horizontal="right"/>
    </xf>
    <xf numFmtId="0" fontId="58" fillId="0" borderId="123" applyNumberFormat="0" applyFill="0" applyAlignment="0" applyProtection="0">
      <alignment vertical="center"/>
    </xf>
    <xf numFmtId="2" fontId="52" fillId="34" borderId="119" applyProtection="0">
      <alignment horizontal="center"/>
    </xf>
    <xf numFmtId="2" fontId="48" fillId="36" borderId="119" applyProtection="0">
      <alignment horizontal="center"/>
    </xf>
    <xf numFmtId="0" fontId="12" fillId="9" borderId="135" applyNumberFormat="0" applyFont="0" applyAlignment="0" applyProtection="0">
      <alignment vertical="center"/>
    </xf>
    <xf numFmtId="2" fontId="48" fillId="34" borderId="119" applyProtection="0">
      <alignment horizontal="right"/>
    </xf>
    <xf numFmtId="0" fontId="14" fillId="31" borderId="118" applyNumberFormat="0" applyAlignment="0" applyProtection="0"/>
    <xf numFmtId="0" fontId="58" fillId="0" borderId="133" applyNumberFormat="0" applyFill="0" applyAlignment="0" applyProtection="0">
      <alignment vertical="center"/>
    </xf>
    <xf numFmtId="2" fontId="47" fillId="33" borderId="119" applyProtection="0">
      <alignment horizontal="right"/>
    </xf>
    <xf numFmtId="0" fontId="12" fillId="9" borderId="118" applyNumberFormat="0" applyFont="0" applyAlignment="0" applyProtection="0">
      <alignment vertical="center"/>
    </xf>
    <xf numFmtId="2" fontId="48" fillId="36" borderId="119" applyProtection="0">
      <alignment horizontal="center"/>
    </xf>
    <xf numFmtId="2" fontId="52" fillId="34" borderId="119" applyProtection="0"/>
    <xf numFmtId="0" fontId="14" fillId="31" borderId="118" applyNumberForma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19" applyProtection="0">
      <alignment horizontal="right"/>
    </xf>
    <xf numFmtId="0" fontId="12" fillId="9" borderId="118" applyNumberFormat="0" applyFont="0" applyAlignment="0" applyProtection="0">
      <alignment vertical="center"/>
    </xf>
    <xf numFmtId="0" fontId="12" fillId="9" borderId="143" applyNumberFormat="0" applyFont="0" applyAlignment="0" applyProtection="0">
      <alignment vertical="center"/>
    </xf>
    <xf numFmtId="2" fontId="47" fillId="33" borderId="119" applyProtection="0">
      <alignment horizontal="right"/>
    </xf>
    <xf numFmtId="0" fontId="14" fillId="31" borderId="118" applyNumberFormat="0" applyAlignment="0" applyProtection="0"/>
    <xf numFmtId="2" fontId="48" fillId="36" borderId="119" applyProtection="0">
      <alignment horizontal="center"/>
    </xf>
    <xf numFmtId="0" fontId="12" fillId="9" borderId="118" applyNumberFormat="0" applyFont="0" applyAlignment="0" applyProtection="0">
      <alignment vertical="center"/>
    </xf>
    <xf numFmtId="0" fontId="27" fillId="14" borderId="140" applyNumberFormat="0" applyAlignment="0" applyProtection="0">
      <alignment vertical="center"/>
    </xf>
    <xf numFmtId="0" fontId="12" fillId="9" borderId="118" applyNumberFormat="0" applyFont="0" applyAlignment="0" applyProtection="0">
      <alignment vertical="center"/>
    </xf>
    <xf numFmtId="0" fontId="12" fillId="9" borderId="130"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xf numFmtId="0" fontId="58" fillId="0" borderId="124" applyNumberFormat="0" applyFill="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alignment vertical="center"/>
    </xf>
    <xf numFmtId="2" fontId="48" fillId="33" borderId="137" applyProtection="0"/>
    <xf numFmtId="0" fontId="63" fillId="14" borderId="140" applyNumberFormat="0" applyAlignment="0" applyProtection="0">
      <alignment vertical="center"/>
    </xf>
    <xf numFmtId="0" fontId="12" fillId="9" borderId="118" applyNumberFormat="0" applyFont="0" applyAlignment="0" applyProtection="0">
      <alignment vertical="center"/>
    </xf>
    <xf numFmtId="0" fontId="39" fillId="7"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8" applyNumberFormat="0" applyFont="0" applyAlignment="0" applyProtection="0">
      <alignment vertical="center"/>
    </xf>
    <xf numFmtId="0" fontId="39" fillId="7" borderId="114" applyNumberFormat="0" applyAlignment="0" applyProtection="0">
      <alignment vertical="center"/>
    </xf>
    <xf numFmtId="0" fontId="74" fillId="7" borderId="128"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37" fontId="68" fillId="0" borderId="115">
      <alignment horizontal="justify" vertical="center" wrapText="1"/>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2" fontId="48" fillId="33" borderId="111" applyProtection="0"/>
    <xf numFmtId="14" fontId="49" fillId="35" borderId="111" applyProtection="0">
      <alignment horizontal="left"/>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2" fontId="52" fillId="34" borderId="111" applyProtection="0"/>
    <xf numFmtId="0" fontId="75" fillId="14" borderId="131" applyNumberForma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xf numFmtId="0" fontId="63" fillId="14" borderId="117" applyNumberForma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2" fontId="49" fillId="32" borderId="111"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14" fontId="49" fillId="35" borderId="137" applyProtection="0">
      <alignment horizontal="left"/>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0" fontId="47" fillId="32" borderId="111" applyNumberFormat="0" applyAlignment="0" applyProtection="0"/>
    <xf numFmtId="0" fontId="46" fillId="14" borderId="110" applyNumberFormat="0" applyAlignment="0" applyProtection="0">
      <alignment vertical="center"/>
    </xf>
    <xf numFmtId="2" fontId="48" fillId="36" borderId="137" applyProtection="0">
      <alignment horizontal="center"/>
    </xf>
    <xf numFmtId="0" fontId="63" fillId="8" borderId="117" applyNumberFormat="0" applyAlignment="0" applyProtection="0">
      <alignment vertical="center"/>
    </xf>
    <xf numFmtId="0" fontId="54" fillId="0" borderId="138" applyNumberFormat="0" applyFill="0" applyAlignment="0" applyProtection="0">
      <alignment vertical="center"/>
    </xf>
    <xf numFmtId="10" fontId="33" fillId="28" borderId="115" applyNumberFormat="0" applyBorder="0" applyAlignment="0" applyProtection="0"/>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11" applyNumberFormat="0" applyAlignment="0" applyProtection="0"/>
    <xf numFmtId="2" fontId="47" fillId="33" borderId="111" applyProtection="0">
      <alignment horizontal="right"/>
    </xf>
    <xf numFmtId="2" fontId="47" fillId="33" borderId="111" applyProtection="0">
      <alignment horizontal="right"/>
    </xf>
    <xf numFmtId="2" fontId="48" fillId="34"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left"/>
    </xf>
    <xf numFmtId="14" fontId="49" fillId="35" borderId="111" applyProtection="0">
      <alignment horizontal="left"/>
    </xf>
    <xf numFmtId="0" fontId="39" fillId="7" borderId="114" applyNumberFormat="0" applyAlignment="0" applyProtection="0">
      <alignment vertical="center"/>
    </xf>
    <xf numFmtId="10" fontId="33" fillId="28" borderId="115" applyNumberFormat="0" applyBorder="0" applyAlignment="0" applyProtection="0"/>
    <xf numFmtId="10" fontId="33" fillId="28" borderId="115" applyNumberFormat="0" applyBorder="0" applyAlignment="0" applyProtection="0"/>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2" fontId="49" fillId="32" borderId="111" applyProtection="0"/>
    <xf numFmtId="2" fontId="49" fillId="32" borderId="111" applyProtection="0"/>
    <xf numFmtId="2" fontId="49" fillId="32" borderId="111" applyProtection="0"/>
    <xf numFmtId="2" fontId="49" fillId="32" borderId="111" applyProtection="0"/>
    <xf numFmtId="0" fontId="14" fillId="31" borderId="116" applyNumberFormat="0" applyAlignment="0" applyProtection="0"/>
    <xf numFmtId="0" fontId="12" fillId="9" borderId="116" applyNumberFormat="0" applyFont="0" applyAlignment="0" applyProtection="0">
      <alignment vertical="center"/>
    </xf>
    <xf numFmtId="2" fontId="48" fillId="33" borderId="111" applyProtection="0"/>
    <xf numFmtId="2" fontId="48" fillId="33" borderId="111" applyProtection="0"/>
    <xf numFmtId="2" fontId="52" fillId="34" borderId="111" applyProtection="0">
      <alignment horizontal="center"/>
    </xf>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39" fillId="7" borderId="140" applyNumberFormat="0" applyAlignment="0" applyProtection="0">
      <alignment vertical="center"/>
    </xf>
    <xf numFmtId="0" fontId="14" fillId="31" borderId="61" applyNumberFormat="0" applyAlignment="0" applyProtection="0"/>
    <xf numFmtId="0" fontId="14" fillId="31" borderId="61" applyNumberFormat="0" applyAlignment="0" applyProtection="0"/>
    <xf numFmtId="0" fontId="14" fillId="31" borderId="61" applyNumberFormat="0" applyAlignment="0" applyProtection="0"/>
    <xf numFmtId="0" fontId="12" fillId="9" borderId="61" applyNumberFormat="0" applyFont="0" applyAlignment="0" applyProtection="0">
      <alignment vertical="center"/>
    </xf>
    <xf numFmtId="0" fontId="47" fillId="32" borderId="63" applyNumberFormat="0" applyAlignment="0" applyProtection="0"/>
    <xf numFmtId="0" fontId="47" fillId="32" borderId="63" applyNumberFormat="0" applyAlignment="0" applyProtection="0"/>
    <xf numFmtId="0" fontId="47" fillId="32" borderId="63" applyNumberFormat="0" applyAlignment="0" applyProtection="0"/>
    <xf numFmtId="2" fontId="48" fillId="34"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right"/>
    </xf>
    <xf numFmtId="14" fontId="49" fillId="35" borderId="63" applyProtection="0">
      <alignment horizontal="left"/>
    </xf>
    <xf numFmtId="2" fontId="49" fillId="32" borderId="63" applyProtection="0"/>
    <xf numFmtId="2" fontId="49" fillId="32" borderId="63" applyProtection="0"/>
    <xf numFmtId="2" fontId="49" fillId="32" borderId="63" applyProtection="0"/>
    <xf numFmtId="2" fontId="48" fillId="33" borderId="63" applyProtection="0"/>
    <xf numFmtId="2" fontId="52" fillId="34" borderId="63" applyProtection="0"/>
    <xf numFmtId="2" fontId="52" fillId="34" borderId="63" applyProtection="0"/>
    <xf numFmtId="2" fontId="52" fillId="34" borderId="63" applyProtection="0"/>
    <xf numFmtId="2" fontId="48" fillId="36" borderId="63" applyProtection="0">
      <alignment horizont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32"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12" fillId="9" borderId="61" applyNumberFormat="0" applyFon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2" fontId="52" fillId="34" borderId="132" applyProtection="0">
      <alignment horizontal="center"/>
    </xf>
    <xf numFmtId="0" fontId="75" fillId="14" borderId="136" applyNumberFormat="0" applyAlignment="0" applyProtection="0">
      <alignment vertical="center"/>
    </xf>
    <xf numFmtId="0" fontId="39" fillId="7" borderId="96" applyNumberFormat="0" applyAlignment="0" applyProtection="0">
      <alignment vertical="center"/>
    </xf>
    <xf numFmtId="0" fontId="12" fillId="9" borderId="118" applyNumberFormat="0" applyFont="0" applyAlignment="0" applyProtection="0"/>
    <xf numFmtId="2" fontId="52" fillId="34" borderId="137" applyProtection="0">
      <alignment horizontal="center"/>
    </xf>
    <xf numFmtId="0" fontId="63" fillId="14" borderId="142"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2" fontId="52" fillId="34" borderId="137" applyProtection="0"/>
    <xf numFmtId="0" fontId="58" fillId="0" borderId="123" applyNumberFormat="0" applyFill="0" applyAlignment="0" applyProtection="0">
      <alignment vertical="center"/>
    </xf>
    <xf numFmtId="2" fontId="49" fillId="32" borderId="119" applyProtection="0"/>
    <xf numFmtId="2" fontId="52" fillId="34" borderId="11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37" applyProtection="0">
      <alignment horizont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8" applyNumberFormat="0" applyFont="0" applyAlignment="0" applyProtection="0">
      <alignment vertical="center"/>
    </xf>
    <xf numFmtId="0" fontId="58" fillId="0" borderId="139" applyNumberFormat="0" applyFill="0" applyAlignment="0" applyProtection="0">
      <alignment vertical="center"/>
    </xf>
    <xf numFmtId="2" fontId="52" fillId="34" borderId="119" applyProtection="0">
      <alignment horizontal="center"/>
    </xf>
    <xf numFmtId="14" fontId="49" fillId="35" borderId="145" applyProtection="0">
      <alignment horizontal="right"/>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14" fontId="49" fillId="35" borderId="122" applyProtection="0">
      <alignment horizontal="right"/>
    </xf>
    <xf numFmtId="0" fontId="50" fillId="32" borderId="122" applyNumberFormat="0" applyProtection="0">
      <alignment horizontal="left"/>
    </xf>
    <xf numFmtId="14" fontId="49" fillId="35" borderId="122" applyProtection="0">
      <alignment horizontal="right"/>
    </xf>
    <xf numFmtId="0" fontId="12" fillId="9" borderId="135" applyNumberFormat="0" applyFont="0" applyAlignment="0" applyProtection="0"/>
    <xf numFmtId="14" fontId="49" fillId="35" borderId="137" applyProtection="0">
      <alignment horizontal="right"/>
    </xf>
    <xf numFmtId="2" fontId="49" fillId="32" borderId="119" applyProtection="0"/>
    <xf numFmtId="14" fontId="49" fillId="35" borderId="119" applyProtection="0">
      <alignment horizontal="left"/>
    </xf>
    <xf numFmtId="14" fontId="49" fillId="35" borderId="119" applyProtection="0">
      <alignment horizontal="right"/>
    </xf>
    <xf numFmtId="2" fontId="48" fillId="34" borderId="119" applyProtection="0">
      <alignment horizontal="right"/>
    </xf>
    <xf numFmtId="14" fontId="49" fillId="35" borderId="119" applyProtection="0">
      <alignment horizontal="right"/>
    </xf>
    <xf numFmtId="2" fontId="49" fillId="32" borderId="119"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2" fontId="48" fillId="33" borderId="119" applyProtection="0"/>
    <xf numFmtId="2" fontId="48" fillId="36" borderId="119" applyProtection="0"/>
    <xf numFmtId="2" fontId="48" fillId="36" borderId="119" applyProtection="0"/>
    <xf numFmtId="2" fontId="52" fillId="34" borderId="119" applyProtection="0"/>
    <xf numFmtId="2" fontId="52" fillId="34" borderId="119" applyProtection="0">
      <alignment horizontal="center"/>
    </xf>
    <xf numFmtId="2" fontId="52" fillId="34" borderId="119" applyProtection="0">
      <alignment horizontal="center"/>
    </xf>
    <xf numFmtId="14" fontId="49" fillId="35" borderId="137" applyProtection="0">
      <alignment horizontal="right"/>
    </xf>
    <xf numFmtId="0" fontId="75" fillId="14" borderId="136" applyNumberFormat="0" applyAlignment="0" applyProtection="0">
      <alignment vertical="center"/>
    </xf>
    <xf numFmtId="0" fontId="12" fillId="9" borderId="164" applyNumberFormat="0" applyFont="0" applyAlignment="0" applyProtection="0">
      <alignment vertical="center"/>
    </xf>
    <xf numFmtId="0" fontId="58" fillId="0" borderId="123" applyNumberFormat="0" applyFill="0" applyAlignment="0" applyProtection="0">
      <alignment vertical="center"/>
    </xf>
    <xf numFmtId="0" fontId="75" fillId="14" borderId="136" applyNumberFormat="0" applyAlignment="0" applyProtection="0">
      <alignment vertical="center"/>
    </xf>
    <xf numFmtId="0" fontId="58" fillId="0" borderId="123" applyNumberFormat="0" applyFill="0" applyAlignment="0" applyProtection="0">
      <alignment vertical="center"/>
    </xf>
    <xf numFmtId="14" fontId="49" fillId="35" borderId="137" applyProtection="0">
      <alignment horizontal="left"/>
    </xf>
    <xf numFmtId="0" fontId="58" fillId="0" borderId="123" applyNumberFormat="0" applyFill="0" applyAlignment="0" applyProtection="0">
      <alignment vertical="center"/>
    </xf>
    <xf numFmtId="0" fontId="47" fillId="32" borderId="119" applyNumberFormat="0" applyAlignment="0"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7" fillId="33" borderId="137" applyProtection="0">
      <alignment horizontal="right"/>
    </xf>
    <xf numFmtId="0" fontId="58" fillId="0" borderId="133" applyNumberFormat="0" applyFill="0" applyAlignment="0" applyProtection="0">
      <alignment vertical="center"/>
    </xf>
    <xf numFmtId="2" fontId="47" fillId="33" borderId="137" applyProtection="0">
      <alignment horizontal="right"/>
    </xf>
    <xf numFmtId="0" fontId="75" fillId="8" borderId="136" applyNumberFormat="0" applyAlignment="0" applyProtection="0">
      <alignment vertical="center"/>
    </xf>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0" fontId="47" fillId="32" borderId="119" applyNumberFormat="0" applyAlignment="0" applyProtection="0"/>
    <xf numFmtId="2" fontId="47" fillId="33" borderId="119" applyProtection="0">
      <alignment horizontal="right"/>
    </xf>
    <xf numFmtId="2" fontId="47" fillId="33" borderId="119" applyProtection="0">
      <alignment horizontal="right"/>
    </xf>
    <xf numFmtId="2" fontId="48" fillId="34" borderId="119" applyProtection="0">
      <alignment horizontal="right"/>
    </xf>
    <xf numFmtId="2" fontId="48" fillId="34" borderId="119" applyProtection="0">
      <alignment horizontal="right"/>
    </xf>
    <xf numFmtId="2" fontId="48" fillId="34"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0" fontId="50" fillId="32" borderId="119" applyNumberFormat="0" applyProtection="0">
      <alignment horizontal="left"/>
    </xf>
    <xf numFmtId="2" fontId="49" fillId="32" borderId="119" applyProtection="0"/>
    <xf numFmtId="0" fontId="50" fillId="32" borderId="119" applyNumberFormat="0" applyProtection="0">
      <alignment horizontal="left"/>
    </xf>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9" fillId="32" borderId="119" applyProtection="0"/>
    <xf numFmtId="2" fontId="48" fillId="33" borderId="119" applyProtection="0"/>
    <xf numFmtId="2" fontId="48" fillId="33" borderId="119" applyProtection="0"/>
    <xf numFmtId="2" fontId="48" fillId="33" borderId="119" applyProtection="0"/>
    <xf numFmtId="2" fontId="48" fillId="33" borderId="119" applyProtection="0"/>
    <xf numFmtId="2" fontId="52" fillId="34" borderId="119" applyProtection="0"/>
    <xf numFmtId="2" fontId="52" fillId="34" borderId="119" applyProtection="0">
      <alignment horizontal="center"/>
    </xf>
    <xf numFmtId="0" fontId="58" fillId="0" borderId="138" applyNumberFormat="0" applyFill="0" applyAlignment="0" applyProtection="0">
      <alignment vertical="center"/>
    </xf>
    <xf numFmtId="2" fontId="48" fillId="36" borderId="119" applyProtection="0"/>
    <xf numFmtId="2" fontId="49" fillId="32" borderId="119" applyProtection="0"/>
    <xf numFmtId="0" fontId="58" fillId="0" borderId="133" applyNumberFormat="0" applyFill="0" applyAlignment="0" applyProtection="0">
      <alignment vertical="center"/>
    </xf>
    <xf numFmtId="0" fontId="12" fillId="9" borderId="118" applyNumberFormat="0" applyFont="0" applyAlignment="0" applyProtection="0">
      <alignment vertical="center"/>
    </xf>
    <xf numFmtId="0" fontId="46"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4" fillId="0" borderId="146" applyNumberFormat="0" applyFill="0" applyAlignment="0" applyProtection="0">
      <alignment vertical="center"/>
    </xf>
    <xf numFmtId="0" fontId="12" fillId="9" borderId="135" applyNumberFormat="0" applyFon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14" fontId="49" fillId="35" borderId="137" applyProtection="0">
      <alignment horizontal="right"/>
    </xf>
    <xf numFmtId="0" fontId="12" fillId="9" borderId="118"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62"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left"/>
    </xf>
    <xf numFmtId="0" fontId="14" fillId="31" borderId="143" applyNumberFormat="0" applyAlignment="0"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50" fillId="32" borderId="145" applyNumberFormat="0" applyProtection="0">
      <alignment horizontal="left"/>
    </xf>
    <xf numFmtId="0" fontId="12" fillId="9" borderId="135" applyNumberFormat="0" applyFon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58" fillId="0" borderId="138" applyNumberFormat="0" applyFill="0" applyAlignment="0" applyProtection="0">
      <alignment vertical="center"/>
    </xf>
    <xf numFmtId="0" fontId="80" fillId="0" borderId="134" applyNumberFormat="0" applyFill="0" applyAlignment="0" applyProtection="0"/>
    <xf numFmtId="0" fontId="63" fillId="8" borderId="162" applyNumberFormat="0" applyAlignment="0" applyProtection="0">
      <alignment vertical="center"/>
    </xf>
    <xf numFmtId="0" fontId="12" fillId="9" borderId="135" applyNumberFormat="0" applyFont="0" applyAlignment="0" applyProtection="0">
      <alignment vertical="center"/>
    </xf>
    <xf numFmtId="0" fontId="47" fillId="32" borderId="132" applyNumberFormat="0" applyAlignment="0" applyProtection="0"/>
    <xf numFmtId="0" fontId="50" fillId="32" borderId="137" applyNumberFormat="0" applyProtection="0">
      <alignment horizontal="left"/>
    </xf>
    <xf numFmtId="0" fontId="58" fillId="0" borderId="138" applyNumberFormat="0" applyFill="0" applyAlignment="0" applyProtection="0">
      <alignment vertical="center"/>
    </xf>
    <xf numFmtId="2" fontId="47" fillId="33" borderId="145" applyProtection="0">
      <alignment horizontal="right"/>
    </xf>
    <xf numFmtId="0" fontId="12" fillId="9" borderId="118"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30" applyNumberFormat="0" applyFont="0" applyAlignment="0" applyProtection="0">
      <alignment vertical="center"/>
    </xf>
    <xf numFmtId="0" fontId="63" fillId="14" borderId="117"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74" fillId="7" borderId="140" applyNumberFormat="0" applyAlignment="0" applyProtection="0">
      <alignment vertical="center"/>
    </xf>
    <xf numFmtId="2" fontId="49" fillId="32" borderId="119" applyProtection="0"/>
    <xf numFmtId="0" fontId="75" fillId="14" borderId="136" applyNumberFormat="0" applyAlignment="0" applyProtection="0">
      <alignment vertical="center"/>
    </xf>
    <xf numFmtId="0" fontId="63" fillId="14" borderId="140" applyNumberFormat="0" applyAlignment="0" applyProtection="0">
      <alignment vertical="center"/>
    </xf>
    <xf numFmtId="2" fontId="48" fillId="33" borderId="145" applyProtection="0"/>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5" fillId="14" borderId="121" applyNumberForma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46" fillId="14" borderId="121" applyNumberFormat="0" applyAlignment="0" applyProtection="0">
      <alignment vertical="center"/>
    </xf>
    <xf numFmtId="0" fontId="58" fillId="0" borderId="146" applyNumberFormat="0" applyFill="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48" fillId="33" borderId="122" applyProtection="0"/>
    <xf numFmtId="0" fontId="63" fillId="8" borderId="117" applyNumberFormat="0" applyAlignment="0" applyProtection="0">
      <alignment vertical="center"/>
    </xf>
    <xf numFmtId="14" fontId="49" fillId="35" borderId="119" applyProtection="0">
      <alignment horizontal="left"/>
    </xf>
    <xf numFmtId="0" fontId="50" fillId="32" borderId="119" applyNumberFormat="0" applyProtection="0">
      <alignment horizontal="left"/>
    </xf>
    <xf numFmtId="0" fontId="75" fillId="8" borderId="121"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24" applyNumberFormat="0" applyFill="0" applyAlignment="0" applyProtection="0">
      <alignment vertical="center"/>
    </xf>
    <xf numFmtId="0" fontId="63" fillId="14" borderId="125"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25" applyNumberFormat="0" applyAlignment="0" applyProtection="0">
      <alignment vertical="center"/>
    </xf>
    <xf numFmtId="0" fontId="46" fillId="14" borderId="121" applyNumberFormat="0" applyAlignment="0" applyProtection="0">
      <alignment vertical="center"/>
    </xf>
    <xf numFmtId="0" fontId="39" fillId="7" borderId="125" applyNumberFormat="0" applyAlignment="0" applyProtection="0">
      <alignment vertical="center"/>
    </xf>
    <xf numFmtId="0" fontId="62" fillId="8" borderId="125" applyNumberFormat="0" applyAlignment="0" applyProtection="0"/>
    <xf numFmtId="0" fontId="58" fillId="0" borderId="138" applyNumberFormat="0" applyFill="0" applyAlignment="0" applyProtection="0">
      <alignment vertical="center"/>
    </xf>
    <xf numFmtId="0" fontId="14" fillId="31" borderId="151"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0" fontId="80" fillId="0" borderId="139" applyNumberFormat="0" applyFill="0" applyAlignment="0" applyProtection="0"/>
    <xf numFmtId="0" fontId="63" fillId="8" borderId="142" applyNumberFormat="0" applyAlignment="0" applyProtection="0">
      <alignment vertical="center"/>
    </xf>
    <xf numFmtId="0" fontId="58" fillId="0" borderId="123" applyNumberFormat="0" applyFill="0" applyAlignment="0" applyProtection="0">
      <alignment vertical="center"/>
    </xf>
    <xf numFmtId="0" fontId="62" fillId="8" borderId="140" applyNumberFormat="0" applyAlignment="0" applyProtection="0"/>
    <xf numFmtId="14" fontId="49" fillId="35" borderId="132" applyProtection="0">
      <alignment horizontal="left"/>
    </xf>
    <xf numFmtId="0" fontId="14" fillId="31" borderId="143" applyNumberFormat="0" applyAlignment="0" applyProtection="0"/>
    <xf numFmtId="0" fontId="12" fillId="9" borderId="61" applyNumberFormat="0" applyFont="0" applyAlignment="0" applyProtection="0">
      <alignment vertical="center"/>
    </xf>
    <xf numFmtId="2" fontId="48" fillId="34" borderId="132" applyProtection="0">
      <alignment horizontal="right"/>
    </xf>
    <xf numFmtId="0" fontId="75" fillId="14" borderId="144" applyNumberFormat="0" applyAlignment="0" applyProtection="0">
      <alignment vertical="center"/>
    </xf>
    <xf numFmtId="2" fontId="52" fillId="34" borderId="137" applyProtection="0"/>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2" fontId="47" fillId="33" borderId="122" applyProtection="0">
      <alignment horizontal="right"/>
    </xf>
    <xf numFmtId="0" fontId="39" fillId="7" borderId="142" applyNumberFormat="0" applyAlignment="0" applyProtection="0">
      <alignment vertical="center"/>
    </xf>
    <xf numFmtId="2" fontId="52" fillId="34" borderId="119" applyProtection="0">
      <alignment horizontal="center"/>
    </xf>
    <xf numFmtId="2" fontId="47" fillId="33" borderId="119" applyProtection="0">
      <alignment horizontal="right"/>
    </xf>
    <xf numFmtId="0" fontId="74" fillId="7" borderId="125"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14" fillId="31" borderId="118" applyNumberFormat="0" applyAlignment="0" applyProtection="0"/>
    <xf numFmtId="14" fontId="49" fillId="35" borderId="119" applyProtection="0">
      <alignment horizontal="left"/>
    </xf>
    <xf numFmtId="0" fontId="47" fillId="32" borderId="119" applyNumberFormat="0" applyAlignment="0" applyProtection="0"/>
    <xf numFmtId="0" fontId="58" fillId="0" borderId="123" applyNumberFormat="0" applyFill="0" applyAlignment="0" applyProtection="0">
      <alignment vertical="center"/>
    </xf>
    <xf numFmtId="2" fontId="48" fillId="36" borderId="119" applyProtection="0"/>
    <xf numFmtId="2" fontId="48" fillId="36" borderId="119" applyProtection="0">
      <alignment horizontal="center"/>
    </xf>
    <xf numFmtId="2" fontId="52" fillId="34" borderId="119" applyProtection="0">
      <alignment horizontal="center"/>
    </xf>
    <xf numFmtId="2" fontId="48" fillId="33" borderId="119" applyProtection="0"/>
    <xf numFmtId="0" fontId="12" fillId="9" borderId="135" applyNumberFormat="0" applyFont="0" applyAlignment="0" applyProtection="0">
      <alignment vertical="center"/>
    </xf>
    <xf numFmtId="2" fontId="52" fillId="34" borderId="122" applyProtection="0">
      <alignment horizontal="center"/>
    </xf>
    <xf numFmtId="2" fontId="52" fillId="34" borderId="137" applyProtection="0"/>
    <xf numFmtId="0" fontId="58" fillId="0" borderId="138" applyNumberFormat="0" applyFill="0" applyAlignment="0" applyProtection="0">
      <alignment vertical="center"/>
    </xf>
    <xf numFmtId="14" fontId="49" fillId="35" borderId="122" applyProtection="0">
      <alignment horizontal="left"/>
    </xf>
    <xf numFmtId="0" fontId="12" fillId="9" borderId="135" applyNumberFormat="0" applyFont="0" applyAlignment="0" applyProtection="0">
      <alignment vertical="center"/>
    </xf>
    <xf numFmtId="2" fontId="47" fillId="33" borderId="122" applyProtection="0">
      <alignment horizontal="right"/>
    </xf>
    <xf numFmtId="2" fontId="49" fillId="32" borderId="122" applyProtection="0"/>
    <xf numFmtId="2" fontId="48" fillId="33" borderId="137" applyProtection="0"/>
    <xf numFmtId="2" fontId="52" fillId="34" borderId="137" applyProtection="0"/>
    <xf numFmtId="0" fontId="58" fillId="0" borderId="139" applyNumberFormat="0" applyFill="0" applyAlignment="0" applyProtection="0">
      <alignment vertical="center"/>
    </xf>
    <xf numFmtId="0" fontId="63" fillId="14" borderId="140" applyNumberFormat="0" applyAlignment="0" applyProtection="0">
      <alignment vertical="center"/>
    </xf>
    <xf numFmtId="0" fontId="39" fillId="7" borderId="125" applyNumberFormat="0" applyAlignment="0" applyProtection="0">
      <alignment vertical="center"/>
    </xf>
    <xf numFmtId="2" fontId="52" fillId="34" borderId="119" applyProtection="0">
      <alignment horizontal="center"/>
    </xf>
    <xf numFmtId="0" fontId="12" fillId="9" borderId="61" applyNumberFormat="0" applyFont="0" applyAlignment="0" applyProtection="0">
      <alignment vertical="center"/>
    </xf>
    <xf numFmtId="0" fontId="39" fillId="7" borderId="128" applyNumberFormat="0" applyAlignment="0" applyProtection="0">
      <alignment vertical="center"/>
    </xf>
    <xf numFmtId="0" fontId="12" fillId="9" borderId="118" applyNumberFormat="0" applyFont="0" applyAlignment="0" applyProtection="0">
      <alignment vertical="center"/>
    </xf>
    <xf numFmtId="0" fontId="39" fillId="7" borderId="88" applyNumberFormat="0" applyAlignment="0" applyProtection="0">
      <alignment vertical="center"/>
    </xf>
    <xf numFmtId="0" fontId="12" fillId="9" borderId="118" applyNumberFormat="0" applyFon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27"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14" fontId="49" fillId="35" borderId="137" applyProtection="0">
      <alignment horizontal="right"/>
    </xf>
    <xf numFmtId="0" fontId="14" fillId="31" borderId="135" applyNumberFormat="0" applyAlignment="0" applyProtection="0"/>
    <xf numFmtId="0" fontId="75" fillId="14" borderId="136" applyNumberFormat="0" applyAlignment="0" applyProtection="0">
      <alignment vertical="center"/>
    </xf>
    <xf numFmtId="0" fontId="58" fillId="0" borderId="124" applyNumberFormat="0" applyFill="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58" fillId="0" borderId="146" applyNumberFormat="0" applyFill="0" applyAlignment="0" applyProtection="0">
      <alignment vertical="center"/>
    </xf>
    <xf numFmtId="14" fontId="49" fillId="35" borderId="137" applyProtection="0">
      <alignment horizontal="left"/>
    </xf>
    <xf numFmtId="0" fontId="63" fillId="14" borderId="125" applyNumberFormat="0" applyAlignment="0" applyProtection="0">
      <alignment vertical="center"/>
    </xf>
    <xf numFmtId="0" fontId="58" fillId="0" borderId="124" applyNumberFormat="0" applyFill="0" applyAlignment="0" applyProtection="0">
      <alignment vertical="center"/>
    </xf>
    <xf numFmtId="0" fontId="46" fillId="14" borderId="121" applyNumberFormat="0" applyAlignment="0" applyProtection="0">
      <alignment vertical="center"/>
    </xf>
    <xf numFmtId="0" fontId="58" fillId="0" borderId="133" applyNumberFormat="0" applyFill="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63" fillId="14" borderId="140" applyNumberFormat="0" applyAlignment="0" applyProtection="0">
      <alignment vertical="center"/>
    </xf>
    <xf numFmtId="0" fontId="63" fillId="14" borderId="125"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46" fillId="14" borderId="131"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24" applyNumberFormat="0" applyFill="0" applyAlignment="0" applyProtection="0"/>
    <xf numFmtId="0" fontId="58" fillId="0" borderId="113"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74" fillId="7" borderId="140" applyNumberFormat="0" applyAlignment="0" applyProtection="0">
      <alignment vertical="center"/>
    </xf>
    <xf numFmtId="0" fontId="58" fillId="0" borderId="167" applyNumberFormat="0" applyFill="0" applyAlignment="0" applyProtection="0">
      <alignment vertical="center"/>
    </xf>
    <xf numFmtId="0" fontId="75" fillId="14" borderId="121" applyNumberFormat="0" applyAlignment="0" applyProtection="0">
      <alignment vertical="center"/>
    </xf>
    <xf numFmtId="0" fontId="63" fillId="14" borderId="140" applyNumberFormat="0" applyAlignment="0" applyProtection="0">
      <alignment vertical="center"/>
    </xf>
    <xf numFmtId="14" fontId="49" fillId="35" borderId="119" applyProtection="0">
      <alignment horizontal="right"/>
    </xf>
    <xf numFmtId="0" fontId="12" fillId="9" borderId="164" applyNumberFormat="0" applyFont="0" applyAlignment="0" applyProtection="0">
      <alignment vertical="center"/>
    </xf>
    <xf numFmtId="0" fontId="12" fillId="9" borderId="135" applyNumberFormat="0" applyFont="0" applyAlignment="0" applyProtection="0">
      <alignment vertical="center"/>
    </xf>
    <xf numFmtId="2" fontId="49" fillId="32" borderId="145" applyProtection="0"/>
    <xf numFmtId="2" fontId="48" fillId="33" borderId="122" applyProtection="0"/>
    <xf numFmtId="0" fontId="54" fillId="0" borderId="123" applyNumberFormat="0" applyFill="0" applyAlignment="0" applyProtection="0">
      <alignment vertical="center"/>
    </xf>
    <xf numFmtId="2" fontId="52" fillId="34" borderId="122" applyProtection="0"/>
    <xf numFmtId="0" fontId="63" fillId="14" borderId="142" applyNumberFormat="0" applyAlignment="0" applyProtection="0">
      <alignment vertical="center"/>
    </xf>
    <xf numFmtId="2" fontId="48" fillId="36" borderId="122" applyProtection="0">
      <alignment horizontal="center"/>
    </xf>
    <xf numFmtId="0" fontId="54" fillId="0" borderId="123" applyNumberFormat="0" applyFill="0" applyAlignment="0" applyProtection="0">
      <alignment vertical="center"/>
    </xf>
    <xf numFmtId="2" fontId="52" fillId="34" borderId="122" applyProtection="0"/>
    <xf numFmtId="0" fontId="80" fillId="0" borderId="139" applyNumberFormat="0" applyFill="0" applyAlignment="0" applyProtection="0"/>
    <xf numFmtId="2" fontId="52" fillId="34" borderId="122" applyProtection="0"/>
    <xf numFmtId="0" fontId="54" fillId="0" borderId="123" applyNumberFormat="0" applyFill="0" applyAlignment="0" applyProtection="0">
      <alignment vertical="center"/>
    </xf>
    <xf numFmtId="2" fontId="52" fillId="34" borderId="122" applyProtection="0">
      <alignment horizontal="center"/>
    </xf>
    <xf numFmtId="2" fontId="52" fillId="34" borderId="122"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63" fillId="14" borderId="140" applyNumberFormat="0" applyAlignment="0" applyProtection="0">
      <alignment vertical="center"/>
    </xf>
    <xf numFmtId="0" fontId="80" fillId="0" borderId="168" applyNumberFormat="0" applyFill="0" applyAlignment="0" applyProtection="0"/>
    <xf numFmtId="14" fontId="49" fillId="35" borderId="137" applyProtection="0">
      <alignment horizontal="right"/>
    </xf>
    <xf numFmtId="2" fontId="49" fillId="32" borderId="137" applyProtection="0"/>
    <xf numFmtId="2" fontId="52" fillId="34" borderId="145" applyProtection="0"/>
    <xf numFmtId="0" fontId="14" fillId="31" borderId="130" applyNumberFormat="0" applyAlignment="0" applyProtection="0"/>
    <xf numFmtId="0" fontId="58" fillId="0" borderId="139" applyNumberFormat="0" applyFill="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21" applyNumberFormat="0" applyAlignment="0" applyProtection="0">
      <alignment vertical="center"/>
    </xf>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2" fontId="49" fillId="32" borderId="137" applyProtection="0"/>
    <xf numFmtId="0" fontId="58" fillId="0" borderId="138" applyNumberFormat="0" applyFill="0" applyAlignment="0" applyProtection="0">
      <alignment vertical="center"/>
    </xf>
    <xf numFmtId="0" fontId="75" fillId="14" borderId="136"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27"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4" applyNumberFormat="0" applyFill="0" applyAlignment="0" applyProtection="0">
      <alignment vertical="center"/>
    </xf>
    <xf numFmtId="0" fontId="58" fillId="0" borderId="139" applyNumberFormat="0" applyFill="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8" borderId="140" applyNumberFormat="0" applyAlignment="0" applyProtection="0">
      <alignment vertical="center"/>
    </xf>
    <xf numFmtId="14" fontId="49" fillId="35" borderId="137" applyProtection="0">
      <alignment horizontal="right"/>
    </xf>
    <xf numFmtId="0" fontId="62" fillId="8" borderId="140" applyNumberFormat="0" applyAlignment="0" applyProtection="0"/>
    <xf numFmtId="2" fontId="48" fillId="36" borderId="137" applyProtection="0">
      <alignment horizontal="center"/>
    </xf>
    <xf numFmtId="0" fontId="47" fillId="32" borderId="137" applyNumberFormat="0" applyAlignment="0" applyProtection="0"/>
    <xf numFmtId="2" fontId="48" fillId="33" borderId="137" applyProtection="0"/>
    <xf numFmtId="0" fontId="12" fillId="9" borderId="143" applyNumberFormat="0" applyFon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51" applyNumberFormat="0" applyFont="0" applyAlignment="0" applyProtection="0">
      <alignment vertical="center"/>
    </xf>
    <xf numFmtId="0" fontId="58" fillId="0" borderId="146" applyNumberFormat="0" applyFill="0" applyAlignment="0" applyProtection="0">
      <alignment vertical="center"/>
    </xf>
    <xf numFmtId="0" fontId="74" fillId="7" borderId="128" applyNumberFormat="0" applyAlignment="0" applyProtection="0">
      <alignment vertical="center"/>
    </xf>
    <xf numFmtId="2" fontId="48" fillId="33" borderId="137" applyProtection="0"/>
    <xf numFmtId="0" fontId="63" fillId="14" borderId="162" applyNumberFormat="0" applyAlignment="0" applyProtection="0">
      <alignment vertical="center"/>
    </xf>
    <xf numFmtId="0" fontId="46" fillId="14" borderId="131" applyNumberFormat="0" applyAlignment="0" applyProtection="0">
      <alignment vertical="center"/>
    </xf>
    <xf numFmtId="0" fontId="75" fillId="14" borderId="136" applyNumberFormat="0" applyAlignment="0" applyProtection="0">
      <alignment vertical="center"/>
    </xf>
    <xf numFmtId="2" fontId="47" fillId="33" borderId="145" applyProtection="0">
      <alignment horizontal="right"/>
    </xf>
    <xf numFmtId="0" fontId="12" fillId="9" borderId="130" applyNumberFormat="0" applyFont="0" applyAlignment="0" applyProtection="0"/>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39"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2" fontId="52" fillId="34" borderId="145" applyProtection="0"/>
    <xf numFmtId="0" fontId="63" fillId="14" borderId="125" applyNumberFormat="0" applyAlignment="0" applyProtection="0">
      <alignment vertical="center"/>
    </xf>
    <xf numFmtId="0" fontId="62" fillId="8" borderId="125" applyNumberFormat="0" applyAlignment="0" applyProtection="0"/>
    <xf numFmtId="0" fontId="58" fillId="0" borderId="124"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75" fillId="8" borderId="136" applyNumberFormat="0" applyAlignment="0" applyProtection="0">
      <alignment vertical="center"/>
    </xf>
    <xf numFmtId="0" fontId="75" fillId="14" borderId="121"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5" fillId="14" borderId="121" applyNumberFormat="0" applyAlignment="0" applyProtection="0">
      <alignment vertical="center"/>
    </xf>
    <xf numFmtId="0" fontId="75" fillId="14" borderId="136"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0" fontId="54" fillId="0" borderId="138" applyNumberFormat="0" applyFill="0" applyAlignment="0" applyProtection="0">
      <alignment vertical="center"/>
    </xf>
    <xf numFmtId="14" fontId="49" fillId="35" borderId="137" applyProtection="0">
      <alignment horizontal="righ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28" applyNumberFormat="0" applyAlignment="0" applyProtection="0">
      <alignment vertical="center"/>
    </xf>
    <xf numFmtId="0" fontId="74" fillId="7" borderId="128" applyNumberFormat="0" applyAlignment="0" applyProtection="0">
      <alignment vertical="center"/>
    </xf>
    <xf numFmtId="2" fontId="48" fillId="34" borderId="145" applyProtection="0">
      <alignment horizontal="right"/>
    </xf>
    <xf numFmtId="2" fontId="47" fillId="33" borderId="137" applyProtection="0">
      <alignment horizontal="right"/>
    </xf>
    <xf numFmtId="0" fontId="58" fillId="0" borderId="123" applyNumberFormat="0" applyFill="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0" fontId="39" fillId="7" borderId="117" applyNumberFormat="0" applyAlignment="0" applyProtection="0">
      <alignment vertical="center"/>
    </xf>
    <xf numFmtId="2" fontId="48" fillId="36" borderId="119" applyProtection="0"/>
    <xf numFmtId="2" fontId="52" fillId="34" borderId="119" applyProtection="0">
      <alignment horizontal="center"/>
    </xf>
    <xf numFmtId="2" fontId="52" fillId="34" borderId="119" applyProtection="0"/>
    <xf numFmtId="0" fontId="12" fillId="9" borderId="130" applyNumberFormat="0" applyFont="0" applyAlignment="0" applyProtection="0">
      <alignment vertical="center"/>
    </xf>
    <xf numFmtId="0" fontId="63" fillId="14" borderId="140" applyNumberFormat="0" applyAlignment="0" applyProtection="0">
      <alignment vertical="center"/>
    </xf>
    <xf numFmtId="2" fontId="48" fillId="36" borderId="153" applyProtection="0">
      <alignment horizontal="center"/>
    </xf>
    <xf numFmtId="0" fontId="12" fillId="9" borderId="135" applyNumberFormat="0" applyFont="0" applyAlignment="0" applyProtection="0">
      <alignment vertical="center"/>
    </xf>
    <xf numFmtId="2" fontId="49" fillId="32" borderId="122" applyProtection="0"/>
    <xf numFmtId="0" fontId="46" fillId="14" borderId="121" applyNumberFormat="0" applyAlignment="0" applyProtection="0">
      <alignment vertical="center"/>
    </xf>
    <xf numFmtId="2" fontId="48" fillId="34" borderId="122" applyProtection="0">
      <alignment horizontal="right"/>
    </xf>
    <xf numFmtId="2" fontId="52" fillId="34" borderId="122" applyProtection="0">
      <alignment horizontal="center"/>
    </xf>
    <xf numFmtId="0" fontId="46" fillId="14" borderId="131" applyNumberFormat="0" applyAlignment="0" applyProtection="0">
      <alignment vertical="center"/>
    </xf>
    <xf numFmtId="2" fontId="47" fillId="33" borderId="145" applyProtection="0">
      <alignment horizontal="right"/>
    </xf>
    <xf numFmtId="0" fontId="12" fillId="9" borderId="130" applyNumberFormat="0" applyFont="0" applyAlignment="0" applyProtection="0">
      <alignment vertical="center"/>
    </xf>
    <xf numFmtId="0" fontId="47" fillId="32" borderId="145" applyNumberFormat="0" applyAlignment="0" applyProtection="0"/>
    <xf numFmtId="0" fontId="63" fillId="14" borderId="117" applyNumberFormat="0" applyAlignment="0" applyProtection="0">
      <alignment vertical="center"/>
    </xf>
    <xf numFmtId="0" fontId="75" fillId="14" borderId="136" applyNumberFormat="0" applyAlignment="0" applyProtection="0">
      <alignment vertical="center"/>
    </xf>
    <xf numFmtId="0" fontId="58" fillId="0" borderId="139" applyNumberFormat="0" applyFill="0" applyAlignment="0" applyProtection="0">
      <alignment vertical="center"/>
    </xf>
    <xf numFmtId="2" fontId="48" fillId="36" borderId="145" applyProtection="0">
      <alignment horizontal="center"/>
    </xf>
    <xf numFmtId="0" fontId="58" fillId="0" borderId="138" applyNumberFormat="0" applyFill="0" applyAlignment="0" applyProtection="0">
      <alignment vertical="center"/>
    </xf>
    <xf numFmtId="0" fontId="74" fillId="7" borderId="117" applyNumberFormat="0" applyAlignment="0" applyProtection="0">
      <alignment vertical="center"/>
    </xf>
    <xf numFmtId="2" fontId="49" fillId="32" borderId="145" applyProtection="0"/>
    <xf numFmtId="0" fontId="75" fillId="8" borderId="144"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39" fillId="7" borderId="117" applyNumberForma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47" fillId="32" borderId="153" applyNumberFormat="0" applyAlignment="0" applyProtection="0"/>
    <xf numFmtId="0" fontId="58" fillId="0" borderId="123" applyNumberFormat="0" applyFill="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0" fontId="75" fillId="8" borderId="136" applyNumberFormat="0" applyAlignment="0" applyProtection="0">
      <alignment vertical="center"/>
    </xf>
    <xf numFmtId="2" fontId="48" fillId="36" borderId="119" applyProtection="0"/>
    <xf numFmtId="2" fontId="52" fillId="34" borderId="119" applyProtection="0">
      <alignment horizontal="center"/>
    </xf>
    <xf numFmtId="2" fontId="52" fillId="34" borderId="119" applyProtection="0"/>
    <xf numFmtId="2" fontId="49" fillId="32" borderId="119" applyProtection="0"/>
    <xf numFmtId="0" fontId="58" fillId="0" borderId="138" applyNumberFormat="0" applyFill="0" applyAlignment="0" applyProtection="0">
      <alignment vertical="center"/>
    </xf>
    <xf numFmtId="14" fontId="49" fillId="35" borderId="137" applyProtection="0">
      <alignment horizontal="right"/>
    </xf>
    <xf numFmtId="2" fontId="49" fillId="32" borderId="153" applyProtection="0"/>
    <xf numFmtId="0" fontId="74" fillId="7" borderId="140" applyNumberFormat="0" applyAlignment="0" applyProtection="0">
      <alignment vertical="center"/>
    </xf>
    <xf numFmtId="2" fontId="49" fillId="32" borderId="122" applyProtection="0"/>
    <xf numFmtId="0" fontId="46" fillId="14" borderId="121" applyNumberFormat="0" applyAlignment="0" applyProtection="0">
      <alignment vertical="center"/>
    </xf>
    <xf numFmtId="2" fontId="48" fillId="34" borderId="122" applyProtection="0">
      <alignment horizontal="right"/>
    </xf>
    <xf numFmtId="2" fontId="52" fillId="34" borderId="122" applyProtection="0">
      <alignment horizontal="center"/>
    </xf>
    <xf numFmtId="0" fontId="63" fillId="14" borderId="149" applyNumberFormat="0" applyAlignment="0" applyProtection="0">
      <alignment vertical="center"/>
    </xf>
    <xf numFmtId="0" fontId="63" fillId="14" borderId="162"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63" fillId="14" borderId="117" applyNumberFormat="0" applyAlignment="0" applyProtection="0">
      <alignment vertical="center"/>
    </xf>
    <xf numFmtId="0" fontId="74" fillId="7" borderId="128"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39" applyNumberFormat="0" applyFill="0" applyAlignment="0" applyProtection="0">
      <alignment vertical="center"/>
    </xf>
    <xf numFmtId="0" fontId="74" fillId="7" borderId="117"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53" applyProtection="0">
      <alignment horizontal="right"/>
    </xf>
    <xf numFmtId="0" fontId="58" fillId="0" borderId="138" applyNumberFormat="0" applyFill="0" applyAlignment="0" applyProtection="0">
      <alignment vertical="center"/>
    </xf>
    <xf numFmtId="0" fontId="27"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58" fillId="0" borderId="123" applyNumberFormat="0" applyFill="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7" fillId="33" borderId="153" applyProtection="0">
      <alignment horizontal="right"/>
    </xf>
    <xf numFmtId="0" fontId="46" fillId="14" borderId="136" applyNumberFormat="0" applyAlignment="0" applyProtection="0">
      <alignment vertical="center"/>
    </xf>
    <xf numFmtId="0" fontId="80" fillId="0" borderId="139" applyNumberFormat="0" applyFill="0" applyAlignment="0" applyProtection="0"/>
    <xf numFmtId="0" fontId="12" fillId="9" borderId="135" applyNumberFormat="0" applyFont="0" applyAlignment="0" applyProtection="0">
      <alignment vertical="center"/>
    </xf>
    <xf numFmtId="2" fontId="49" fillId="32" borderId="137" applyProtection="0"/>
    <xf numFmtId="0" fontId="12" fillId="9" borderId="130" applyNumberFormat="0" applyFont="0" applyAlignment="0" applyProtection="0">
      <alignment vertical="center"/>
    </xf>
    <xf numFmtId="0" fontId="58" fillId="0" borderId="139" applyNumberFormat="0" applyFill="0" applyAlignment="0" applyProtection="0">
      <alignment vertical="center"/>
    </xf>
    <xf numFmtId="2" fontId="52" fillId="34" borderId="145" applyProtection="0">
      <alignment horizontal="center"/>
    </xf>
    <xf numFmtId="2" fontId="48" fillId="34" borderId="145" applyProtection="0">
      <alignment horizontal="right"/>
    </xf>
    <xf numFmtId="0" fontId="54" fillId="0" borderId="138" applyNumberFormat="0" applyFill="0" applyAlignment="0" applyProtection="0">
      <alignment vertical="center"/>
    </xf>
    <xf numFmtId="2" fontId="52" fillId="34" borderId="145" applyProtection="0">
      <alignment horizont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2" fontId="48" fillId="36" borderId="145" applyProtection="0">
      <alignment horizontal="center"/>
    </xf>
    <xf numFmtId="2" fontId="48" fillId="34" borderId="145" applyProtection="0">
      <alignment horizontal="right"/>
    </xf>
    <xf numFmtId="0" fontId="39" fillId="7" borderId="142" applyNumberFormat="0" applyAlignment="0" applyProtection="0">
      <alignment vertical="center"/>
    </xf>
    <xf numFmtId="0" fontId="12" fillId="9" borderId="118" applyNumberFormat="0" applyFon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39" fillId="7" borderId="11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52" fillId="34" borderId="119" applyProtection="0">
      <alignment horizontal="center"/>
    </xf>
    <xf numFmtId="2" fontId="48" fillId="36" borderId="132" applyProtection="0">
      <alignment horizontal="center"/>
    </xf>
    <xf numFmtId="2" fontId="48" fillId="36" borderId="119" applyProtection="0"/>
    <xf numFmtId="2" fontId="48" fillId="36" borderId="119" applyProtection="0"/>
    <xf numFmtId="2" fontId="52" fillId="34" borderId="119"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27" fillId="14" borderId="140" applyNumberFormat="0" applyAlignment="0" applyProtection="0">
      <alignment vertical="center"/>
    </xf>
    <xf numFmtId="2" fontId="48" fillId="33" borderId="137" applyProtection="0"/>
    <xf numFmtId="0" fontId="63" fillId="14" borderId="140" applyNumberFormat="0" applyAlignment="0" applyProtection="0">
      <alignment vertical="center"/>
    </xf>
    <xf numFmtId="0" fontId="39" fillId="7" borderId="128" applyNumberFormat="0" applyAlignment="0" applyProtection="0">
      <alignment vertical="center"/>
    </xf>
    <xf numFmtId="0" fontId="12" fillId="9" borderId="130" applyNumberFormat="0" applyFont="0" applyAlignment="0" applyProtection="0">
      <alignment vertical="center"/>
    </xf>
    <xf numFmtId="2" fontId="49" fillId="32" borderId="137" applyProtection="0"/>
    <xf numFmtId="0" fontId="62" fillId="8" borderId="140" applyNumberFormat="0" applyAlignment="0" applyProtection="0"/>
    <xf numFmtId="0" fontId="46" fillId="14" borderId="144"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6" borderId="137" applyProtection="0">
      <alignment horizont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2" fontId="48" fillId="36" borderId="119" applyProtection="0"/>
    <xf numFmtId="2" fontId="52" fillId="34" borderId="119" applyProtection="0"/>
    <xf numFmtId="14" fontId="49" fillId="35" borderId="119" applyProtection="0">
      <alignment horizontal="left"/>
    </xf>
    <xf numFmtId="0" fontId="58" fillId="0" borderId="123" applyNumberFormat="0" applyFill="0" applyAlignment="0" applyProtection="0">
      <alignment vertical="center"/>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0" fontId="47" fillId="32" borderId="119" applyNumberFormat="0" applyAlignment="0" applyProtection="0"/>
    <xf numFmtId="0" fontId="12" fillId="9" borderId="118" applyNumberFormat="0" applyFont="0" applyAlignment="0" applyProtection="0">
      <alignment vertical="center"/>
    </xf>
    <xf numFmtId="0" fontId="58" fillId="0" borderId="123" applyNumberFormat="0" applyFill="0" applyAlignment="0" applyProtection="0">
      <alignment vertical="center"/>
    </xf>
    <xf numFmtId="0" fontId="63" fillId="14" borderId="142" applyNumberFormat="0" applyAlignment="0" applyProtection="0">
      <alignment vertical="center"/>
    </xf>
    <xf numFmtId="0" fontId="14" fillId="31" borderId="118" applyNumberFormat="0" applyAlignment="0" applyProtection="0"/>
    <xf numFmtId="2" fontId="47" fillId="33" borderId="119" applyProtection="0">
      <alignment horizontal="right"/>
    </xf>
    <xf numFmtId="2" fontId="47" fillId="33" borderId="119" applyProtection="0">
      <alignment horizontal="right"/>
    </xf>
    <xf numFmtId="2" fontId="48" fillId="34"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0" fontId="47" fillId="32" borderId="119" applyNumberFormat="0" applyAlignment="0" applyProtection="0"/>
    <xf numFmtId="2" fontId="49" fillId="32" borderId="119" applyProtection="0"/>
    <xf numFmtId="2" fontId="48" fillId="33" borderId="119" applyProtection="0"/>
    <xf numFmtId="2" fontId="52" fillId="34" borderId="119" applyProtection="0"/>
    <xf numFmtId="2" fontId="48" fillId="36" borderId="119" applyProtection="0">
      <alignment horizontal="center"/>
    </xf>
    <xf numFmtId="2" fontId="48" fillId="36" borderId="119" applyProtection="0"/>
    <xf numFmtId="2" fontId="49" fillId="32" borderId="119" applyProtection="0"/>
    <xf numFmtId="14" fontId="49" fillId="35" borderId="145" applyProtection="0">
      <alignment horizontal="left"/>
    </xf>
    <xf numFmtId="0" fontId="12" fillId="9" borderId="143" applyNumberFormat="0" applyFont="0" applyAlignment="0" applyProtection="0">
      <alignment vertical="center"/>
    </xf>
    <xf numFmtId="2" fontId="49" fillId="32" borderId="137" applyProtection="0"/>
    <xf numFmtId="0" fontId="46" fillId="14" borderId="136" applyNumberFormat="0" applyAlignment="0" applyProtection="0">
      <alignment vertical="center"/>
    </xf>
    <xf numFmtId="0" fontId="54" fillId="0" borderId="138" applyNumberFormat="0" applyFill="0" applyAlignment="0" applyProtection="0">
      <alignment vertical="center"/>
    </xf>
    <xf numFmtId="0" fontId="58" fillId="0" borderId="146" applyNumberFormat="0" applyFill="0" applyAlignment="0" applyProtection="0">
      <alignment vertical="center"/>
    </xf>
    <xf numFmtId="0" fontId="62" fillId="8" borderId="140" applyNumberFormat="0" applyAlignment="0" applyProtection="0"/>
    <xf numFmtId="0" fontId="63" fillId="14" borderId="140" applyNumberFormat="0" applyAlignment="0" applyProtection="0">
      <alignment vertical="center"/>
    </xf>
    <xf numFmtId="14" fontId="49" fillId="35" borderId="122" applyProtection="0">
      <alignment horizontal="right"/>
    </xf>
    <xf numFmtId="2" fontId="47" fillId="33" borderId="122" applyProtection="0">
      <alignment horizontal="right"/>
    </xf>
    <xf numFmtId="0" fontId="75" fillId="14" borderId="136" applyNumberFormat="0" applyAlignment="0" applyProtection="0">
      <alignment vertical="center"/>
    </xf>
    <xf numFmtId="0" fontId="63" fillId="14" borderId="142" applyNumberFormat="0" applyAlignment="0" applyProtection="0">
      <alignment vertical="center"/>
    </xf>
    <xf numFmtId="0" fontId="50" fillId="32" borderId="137" applyNumberFormat="0" applyProtection="0">
      <alignment horizontal="left"/>
    </xf>
    <xf numFmtId="0" fontId="47" fillId="32" borderId="122" applyNumberFormat="0" applyAlignment="0" applyProtection="0"/>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2" applyProtection="0">
      <alignment horizontal="left"/>
    </xf>
    <xf numFmtId="0" fontId="12" fillId="9" borderId="135" applyNumberFormat="0" applyFont="0" applyAlignment="0" applyProtection="0">
      <alignment vertical="center"/>
    </xf>
    <xf numFmtId="0" fontId="14" fillId="31" borderId="135" applyNumberFormat="0" applyAlignment="0" applyProtection="0"/>
    <xf numFmtId="2" fontId="52" fillId="34" borderId="132" applyProtection="0"/>
    <xf numFmtId="0" fontId="58" fillId="0" borderId="139" applyNumberFormat="0" applyFill="0" applyAlignment="0" applyProtection="0">
      <alignment vertical="center"/>
    </xf>
    <xf numFmtId="0" fontId="74" fillId="7" borderId="117"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2" fontId="48" fillId="36" borderId="119" applyProtection="0">
      <alignment horizontal="center"/>
    </xf>
    <xf numFmtId="0" fontId="75" fillId="8" borderId="136" applyNumberFormat="0" applyAlignment="0" applyProtection="0">
      <alignment vertical="center"/>
    </xf>
    <xf numFmtId="0" fontId="14" fillId="31" borderId="135" applyNumberFormat="0" applyAlignment="0" applyProtection="0"/>
    <xf numFmtId="2" fontId="48" fillId="36" borderId="119" applyProtection="0">
      <alignment horizontal="center"/>
    </xf>
    <xf numFmtId="0" fontId="12" fillId="9" borderId="118" applyNumberFormat="0" applyFont="0" applyAlignment="0" applyProtection="0"/>
    <xf numFmtId="0" fontId="46" fillId="14" borderId="144" applyNumberFormat="0" applyAlignment="0" applyProtection="0">
      <alignment vertical="center"/>
    </xf>
    <xf numFmtId="2" fontId="48" fillId="36" borderId="145" applyProtection="0">
      <alignment horizontal="center"/>
    </xf>
    <xf numFmtId="0" fontId="58" fillId="0" borderId="133" applyNumberFormat="0" applyFill="0" applyAlignment="0" applyProtection="0">
      <alignment vertical="center"/>
    </xf>
    <xf numFmtId="0" fontId="12" fillId="9" borderId="118" applyNumberFormat="0" applyFont="0" applyAlignment="0" applyProtection="0"/>
    <xf numFmtId="0" fontId="39" fillId="7" borderId="140"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58" fillId="0" borderId="134" applyNumberFormat="0" applyFill="0" applyAlignment="0" applyProtection="0">
      <alignment vertical="center"/>
    </xf>
    <xf numFmtId="0" fontId="46" fillId="14" borderId="121" applyNumberFormat="0" applyAlignment="0" applyProtection="0">
      <alignment vertical="center"/>
    </xf>
    <xf numFmtId="0" fontId="12" fillId="9" borderId="118" applyNumberFormat="0" applyFont="0" applyAlignment="0" applyProtection="0">
      <alignment vertical="center"/>
    </xf>
    <xf numFmtId="0" fontId="62" fillId="8" borderId="140" applyNumberFormat="0" applyAlignment="0" applyProtection="0"/>
    <xf numFmtId="0" fontId="58" fillId="0" borderId="138"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12" fillId="9" borderId="116" applyNumberFormat="0" applyFont="0" applyAlignment="0" applyProtection="0">
      <alignment vertical="center"/>
    </xf>
    <xf numFmtId="0" fontId="62" fillId="8" borderId="140" applyNumberFormat="0" applyAlignment="0" applyProtection="0"/>
    <xf numFmtId="0" fontId="58" fillId="0" borderId="146" applyNumberFormat="0" applyFill="0" applyAlignment="0" applyProtection="0">
      <alignment vertical="center"/>
    </xf>
    <xf numFmtId="2" fontId="48" fillId="33" borderId="153" applyProtection="0"/>
    <xf numFmtId="2" fontId="52" fillId="34" borderId="119" applyProtection="0"/>
    <xf numFmtId="2" fontId="48" fillId="36" borderId="119" applyProtection="0"/>
    <xf numFmtId="2" fontId="52" fillId="34" borderId="119" applyProtection="0">
      <alignment horizontal="center"/>
    </xf>
    <xf numFmtId="0" fontId="74" fillId="7" borderId="140" applyNumberFormat="0" applyAlignment="0" applyProtection="0">
      <alignment vertical="center"/>
    </xf>
    <xf numFmtId="14" fontId="49" fillId="35" borderId="119" applyProtection="0">
      <alignment horizontal="left"/>
    </xf>
    <xf numFmtId="2" fontId="48" fillId="34" borderId="119" applyProtection="0">
      <alignment horizontal="right"/>
    </xf>
    <xf numFmtId="0" fontId="14" fillId="31" borderId="118" applyNumberFormat="0" applyAlignment="0" applyProtection="0"/>
    <xf numFmtId="0" fontId="47" fillId="32" borderId="119" applyNumberFormat="0" applyAlignment="0" applyProtection="0"/>
    <xf numFmtId="0" fontId="50" fillId="32" borderId="119" applyNumberFormat="0" applyProtection="0">
      <alignment horizontal="left"/>
    </xf>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47" fillId="32" borderId="119"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49" fillId="32" borderId="145" applyProtection="0"/>
    <xf numFmtId="0" fontId="12" fillId="9" borderId="61" applyNumberFormat="0" applyFont="0" applyAlignment="0" applyProtection="0">
      <alignment vertical="center"/>
    </xf>
    <xf numFmtId="0" fontId="12" fillId="9" borderId="135" applyNumberFormat="0" applyFont="0" applyAlignment="0" applyProtection="0">
      <alignment vertical="center"/>
    </xf>
    <xf numFmtId="0" fontId="47" fillId="32" borderId="137" applyNumberFormat="0" applyAlignment="0" applyProtection="0"/>
    <xf numFmtId="0" fontId="12" fillId="9" borderId="61" applyNumberFormat="0" applyFont="0" applyAlignment="0" applyProtection="0">
      <alignment vertical="center"/>
    </xf>
    <xf numFmtId="0" fontId="63" fillId="14" borderId="114" applyNumberFormat="0" applyAlignment="0" applyProtection="0">
      <alignment vertical="center"/>
    </xf>
    <xf numFmtId="0" fontId="12" fillId="9" borderId="118" applyNumberFormat="0" applyFont="0" applyAlignment="0" applyProtection="0"/>
    <xf numFmtId="14" fontId="49" fillId="35" borderId="119" applyProtection="0">
      <alignment horizontal="left"/>
    </xf>
    <xf numFmtId="10" fontId="33" fillId="28" borderId="120" applyNumberFormat="0" applyBorder="0" applyAlignment="0" applyProtection="0"/>
    <xf numFmtId="14" fontId="49" fillId="35" borderId="119" applyProtection="0">
      <alignment horizontal="right"/>
    </xf>
    <xf numFmtId="14" fontId="49" fillId="35" borderId="119" applyProtection="0">
      <alignment horizontal="right"/>
    </xf>
    <xf numFmtId="14" fontId="49" fillId="35" borderId="119" applyProtection="0">
      <alignment horizontal="left"/>
    </xf>
    <xf numFmtId="0" fontId="50" fillId="32" borderId="119" applyNumberFormat="0" applyProtection="0">
      <alignment horizontal="left"/>
    </xf>
    <xf numFmtId="2" fontId="47" fillId="33" borderId="119" applyProtection="0">
      <alignment horizontal="right"/>
    </xf>
    <xf numFmtId="0" fontId="47" fillId="32" borderId="119"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10" fontId="33" fillId="28" borderId="120" applyNumberFormat="0" applyBorder="0" applyAlignment="0" applyProtection="0"/>
    <xf numFmtId="0" fontId="14" fillId="31" borderId="118" applyNumberFormat="0" applyAlignment="0" applyProtection="0"/>
    <xf numFmtId="2" fontId="48" fillId="34" borderId="119" applyProtection="0">
      <alignment horizontal="right"/>
    </xf>
    <xf numFmtId="0" fontId="47" fillId="32" borderId="119" applyNumberFormat="0" applyAlignment="0" applyProtection="0"/>
    <xf numFmtId="2" fontId="47" fillId="33" borderId="119" applyProtection="0">
      <alignment horizontal="right"/>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0" fontId="58" fillId="0" borderId="124" applyNumberFormat="0" applyFill="0" applyAlignment="0" applyProtection="0">
      <alignment vertical="center"/>
    </xf>
    <xf numFmtId="2" fontId="49" fillId="32" borderId="119" applyProtection="0"/>
    <xf numFmtId="2" fontId="49" fillId="32" borderId="119" applyProtection="0"/>
    <xf numFmtId="2" fontId="52" fillId="34" borderId="119" applyProtection="0"/>
    <xf numFmtId="2" fontId="52" fillId="34" borderId="119" applyProtection="0">
      <alignment horizontal="center"/>
    </xf>
    <xf numFmtId="2" fontId="48" fillId="33" borderId="119" applyProtection="0"/>
    <xf numFmtId="0" fontId="50" fillId="32" borderId="119" applyNumberFormat="0" applyProtection="0">
      <alignment horizontal="left"/>
    </xf>
    <xf numFmtId="2" fontId="48" fillId="36" borderId="137" applyProtection="0"/>
    <xf numFmtId="0" fontId="75" fillId="14" borderId="144" applyNumberFormat="0" applyAlignment="0" applyProtection="0">
      <alignment vertical="center"/>
    </xf>
    <xf numFmtId="2" fontId="47" fillId="33" borderId="145" applyProtection="0">
      <alignment horizontal="right"/>
    </xf>
    <xf numFmtId="2" fontId="52" fillId="34" borderId="122" applyProtection="0"/>
    <xf numFmtId="0" fontId="47" fillId="32" borderId="137" applyNumberFormat="0" applyAlignment="0" applyProtection="0"/>
    <xf numFmtId="2" fontId="48" fillId="34" borderId="11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22" applyProtection="0">
      <alignment horizontal="left"/>
    </xf>
    <xf numFmtId="0" fontId="46" fillId="14" borderId="121" applyNumberFormat="0" applyAlignment="0" applyProtection="0">
      <alignment vertical="center"/>
    </xf>
    <xf numFmtId="0" fontId="12" fillId="9" borderId="118" applyNumberFormat="0" applyFont="0" applyAlignment="0" applyProtection="0">
      <alignment vertical="center"/>
    </xf>
    <xf numFmtId="0" fontId="74" fillId="7" borderId="142" applyNumberFormat="0" applyAlignment="0" applyProtection="0">
      <alignment vertical="center"/>
    </xf>
    <xf numFmtId="2" fontId="52" fillId="34" borderId="145" applyProtection="0">
      <alignment horizontal="center"/>
    </xf>
    <xf numFmtId="0" fontId="58" fillId="0" borderId="133" applyNumberFormat="0" applyFill="0" applyAlignment="0" applyProtection="0">
      <alignment vertical="center"/>
    </xf>
    <xf numFmtId="0" fontId="58" fillId="0" borderId="139" applyNumberFormat="0" applyFill="0" applyAlignment="0" applyProtection="0">
      <alignment vertical="center"/>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2" fontId="49" fillId="32" borderId="145" applyProtection="0"/>
    <xf numFmtId="0" fontId="75" fillId="14" borderId="136"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12" fillId="9" borderId="61" applyNumberFormat="0" applyFont="0" applyAlignment="0" applyProtection="0">
      <alignment vertical="center"/>
    </xf>
    <xf numFmtId="0" fontId="63" fillId="14" borderId="140" applyNumberFormat="0" applyAlignment="0" applyProtection="0">
      <alignment vertical="center"/>
    </xf>
    <xf numFmtId="0" fontId="63" fillId="8" borderId="149" applyNumberFormat="0" applyAlignment="0" applyProtection="0">
      <alignment vertical="center"/>
    </xf>
    <xf numFmtId="0" fontId="58" fillId="0" borderId="146" applyNumberFormat="0" applyFill="0" applyAlignment="0" applyProtection="0">
      <alignment vertical="center"/>
    </xf>
    <xf numFmtId="0" fontId="12" fillId="9" borderId="118" applyNumberFormat="0" applyFont="0" applyAlignment="0" applyProtection="0"/>
    <xf numFmtId="2" fontId="49" fillId="32" borderId="132" applyProtection="0"/>
    <xf numFmtId="0" fontId="12" fillId="9" borderId="118" applyNumberFormat="0" applyFont="0" applyAlignment="0" applyProtection="0"/>
    <xf numFmtId="0" fontId="14" fillId="31" borderId="135" applyNumberFormat="0" applyAlignment="0" applyProtection="0"/>
    <xf numFmtId="0" fontId="75" fillId="14" borderId="144" applyNumberFormat="0" applyAlignment="0" applyProtection="0">
      <alignment vertical="center"/>
    </xf>
    <xf numFmtId="0" fontId="14" fillId="31" borderId="135" applyNumberFormat="0" applyAlignment="0" applyProtection="0"/>
    <xf numFmtId="0" fontId="12" fillId="9" borderId="118" applyNumberFormat="0" applyFont="0" applyAlignment="0" applyProtection="0">
      <alignment vertical="center"/>
    </xf>
    <xf numFmtId="0" fontId="47" fillId="32" borderId="122"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4" fillId="7" borderId="14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36"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43" applyNumberFormat="0" applyFont="0" applyAlignment="0" applyProtection="0">
      <alignment vertical="center"/>
    </xf>
    <xf numFmtId="0" fontId="12" fillId="9" borderId="116" applyNumberFormat="0" applyFont="0" applyAlignment="0" applyProtection="0">
      <alignment vertical="center"/>
    </xf>
    <xf numFmtId="14" fontId="49" fillId="35" borderId="122" applyProtection="0">
      <alignment horizontal="right"/>
    </xf>
    <xf numFmtId="0" fontId="75" fillId="14" borderId="136" applyNumberFormat="0" applyAlignment="0" applyProtection="0">
      <alignment vertical="center"/>
    </xf>
    <xf numFmtId="0" fontId="63" fillId="14" borderId="140" applyNumberFormat="0" applyAlignment="0" applyProtection="0">
      <alignment vertical="center"/>
    </xf>
    <xf numFmtId="2" fontId="52" fillId="34" borderId="119" applyProtection="0">
      <alignment horizontal="center"/>
    </xf>
    <xf numFmtId="2" fontId="48" fillId="36" borderId="119" applyProtection="0"/>
    <xf numFmtId="2" fontId="48" fillId="36" borderId="119" applyProtection="0">
      <alignment horizontal="center"/>
    </xf>
    <xf numFmtId="2" fontId="48" fillId="33" borderId="137" applyProtection="0"/>
    <xf numFmtId="14" fontId="49" fillId="35" borderId="119" applyProtection="0">
      <alignment horizontal="right"/>
    </xf>
    <xf numFmtId="0" fontId="12" fillId="9" borderId="135" applyNumberFormat="0" applyFont="0" applyAlignment="0" applyProtection="0"/>
    <xf numFmtId="2" fontId="48" fillId="33" borderId="11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52" fillId="34" borderId="119" applyProtection="0">
      <alignment horizontal="center"/>
    </xf>
    <xf numFmtId="0" fontId="12" fillId="9" borderId="61" applyNumberFormat="0" applyFont="0" applyAlignment="0" applyProtection="0">
      <alignment vertical="center"/>
    </xf>
    <xf numFmtId="0" fontId="63" fillId="14" borderId="140" applyNumberFormat="0" applyAlignment="0" applyProtection="0">
      <alignment vertical="center"/>
    </xf>
    <xf numFmtId="0" fontId="74" fillId="7" borderId="128" applyNumberFormat="0" applyAlignment="0" applyProtection="0">
      <alignment vertical="center"/>
    </xf>
    <xf numFmtId="0" fontId="12" fillId="9" borderId="130"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65" applyNumberFormat="0" applyAlignment="0" applyProtection="0">
      <alignment vertical="center"/>
    </xf>
    <xf numFmtId="0" fontId="50" fillId="32" borderId="153" applyNumberFormat="0" applyProtection="0">
      <alignment horizontal="left"/>
    </xf>
    <xf numFmtId="0" fontId="63" fillId="14" borderId="140" applyNumberFormat="0" applyAlignment="0" applyProtection="0">
      <alignment vertical="center"/>
    </xf>
    <xf numFmtId="2" fontId="49" fillId="32" borderId="119" applyProtection="0"/>
    <xf numFmtId="0" fontId="47" fillId="32" borderId="119" applyNumberFormat="0" applyAlignment="0" applyProtection="0"/>
    <xf numFmtId="0" fontId="14" fillId="31" borderId="118" applyNumberFormat="0" applyAlignment="0" applyProtection="0"/>
    <xf numFmtId="0" fontId="46" fillId="14" borderId="136" applyNumberFormat="0" applyAlignment="0" applyProtection="0">
      <alignment vertical="center"/>
    </xf>
    <xf numFmtId="14" fontId="49" fillId="35" borderId="119" applyProtection="0">
      <alignment horizontal="right"/>
    </xf>
    <xf numFmtId="14" fontId="49" fillId="35" borderId="119" applyProtection="0">
      <alignment horizontal="left"/>
    </xf>
    <xf numFmtId="0" fontId="58" fillId="0" borderId="123" applyNumberFormat="0" applyFill="0" applyAlignment="0" applyProtection="0">
      <alignment vertical="center"/>
    </xf>
    <xf numFmtId="2" fontId="52" fillId="34" borderId="119" applyProtection="0">
      <alignment horizontal="center"/>
    </xf>
    <xf numFmtId="2" fontId="48" fillId="36" borderId="119" applyProtection="0"/>
    <xf numFmtId="2" fontId="48" fillId="36" borderId="119" applyProtection="0">
      <alignment horizontal="center"/>
    </xf>
    <xf numFmtId="2" fontId="49" fillId="32" borderId="137" applyProtection="0"/>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12" fillId="9" borderId="116" applyNumberFormat="0" applyFont="0" applyAlignment="0" applyProtection="0">
      <alignment vertical="center"/>
    </xf>
    <xf numFmtId="0" fontId="27" fillId="14" borderId="142"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22"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8" applyNumberFormat="0" applyFont="0" applyAlignment="0" applyProtection="0">
      <alignment vertical="center"/>
    </xf>
    <xf numFmtId="0" fontId="47" fillId="32" borderId="122" applyNumberFormat="0" applyAlignment="0" applyProtection="0"/>
    <xf numFmtId="0" fontId="12" fillId="9" borderId="118" applyNumberFormat="0" applyFont="0" applyAlignment="0" applyProtection="0">
      <alignment vertical="center"/>
    </xf>
    <xf numFmtId="0" fontId="74" fillId="7" borderId="117" applyNumberFormat="0" applyAlignment="0" applyProtection="0">
      <alignment vertical="center"/>
    </xf>
    <xf numFmtId="0" fontId="12" fillId="9" borderId="118" applyNumberFormat="0" applyFont="0" applyAlignment="0" applyProtection="0">
      <alignment vertical="center"/>
    </xf>
    <xf numFmtId="0" fontId="74" fillId="7" borderId="128" applyNumberFormat="0" applyAlignment="0" applyProtection="0">
      <alignment vertical="center"/>
    </xf>
    <xf numFmtId="0" fontId="75" fillId="8" borderId="136" applyNumberFormat="0" applyAlignment="0" applyProtection="0">
      <alignment vertical="center"/>
    </xf>
    <xf numFmtId="0" fontId="14" fillId="31" borderId="135" applyNumberFormat="0" applyAlignment="0" applyProtection="0"/>
    <xf numFmtId="2" fontId="52" fillId="34" borderId="119" applyProtection="0">
      <alignment horizontal="center"/>
    </xf>
    <xf numFmtId="0" fontId="80" fillId="0" borderId="147" applyNumberFormat="0" applyFill="0" applyAlignment="0"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2" fontId="48" fillId="36" borderId="119" applyProtection="0">
      <alignment horizont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63" fillId="14" borderId="149" applyNumberFormat="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xf numFmtId="0" fontId="75" fillId="14" borderId="136" applyNumberFormat="0" applyAlignment="0" applyProtection="0">
      <alignment vertical="center"/>
    </xf>
    <xf numFmtId="0" fontId="75" fillId="8" borderId="144" applyNumberFormat="0" applyAlignment="0" applyProtection="0">
      <alignment vertical="center"/>
    </xf>
    <xf numFmtId="0" fontId="12" fillId="9" borderId="118" applyNumberFormat="0" applyFont="0" applyAlignment="0" applyProtection="0">
      <alignment vertical="center"/>
    </xf>
    <xf numFmtId="0" fontId="47" fillId="32" borderId="122" applyNumberFormat="0" applyAlignment="0" applyProtection="0"/>
    <xf numFmtId="2" fontId="52" fillId="34" borderId="122" applyProtection="0"/>
    <xf numFmtId="2" fontId="48" fillId="34" borderId="122" applyProtection="0">
      <alignment horizontal="right"/>
    </xf>
    <xf numFmtId="0" fontId="75" fillId="14" borderId="136" applyNumberFormat="0" applyAlignment="0" applyProtection="0">
      <alignment vertical="center"/>
    </xf>
    <xf numFmtId="2" fontId="52" fillId="34" borderId="122" applyProtection="0"/>
    <xf numFmtId="2" fontId="49" fillId="32" borderId="145" applyProtection="0"/>
    <xf numFmtId="2" fontId="49" fillId="32" borderId="122" applyProtection="0"/>
    <xf numFmtId="2" fontId="48" fillId="36" borderId="122" applyProtection="0">
      <alignment horizontal="center"/>
    </xf>
    <xf numFmtId="2" fontId="52" fillId="34" borderId="137"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14" fontId="49" fillId="35" borderId="137" applyProtection="0">
      <alignment horizontal="right"/>
    </xf>
    <xf numFmtId="2" fontId="52" fillId="34" borderId="145" applyProtection="0">
      <alignment horizontal="center"/>
    </xf>
    <xf numFmtId="0" fontId="75" fillId="14" borderId="144" applyNumberFormat="0" applyAlignment="0" applyProtection="0">
      <alignment vertical="center"/>
    </xf>
    <xf numFmtId="0" fontId="50" fillId="32" borderId="119" applyNumberFormat="0" applyProtection="0">
      <alignment horizontal="left"/>
    </xf>
    <xf numFmtId="2" fontId="48" fillId="36" borderId="119" applyProtection="0"/>
    <xf numFmtId="2" fontId="52" fillId="34" borderId="119" applyProtection="0"/>
    <xf numFmtId="2" fontId="48" fillId="33" borderId="119" applyProtection="0"/>
    <xf numFmtId="2" fontId="49" fillId="32" borderId="119" applyProtection="0"/>
    <xf numFmtId="2" fontId="48" fillId="36" borderId="137" applyProtection="0">
      <alignment horizontal="center"/>
    </xf>
    <xf numFmtId="14" fontId="49" fillId="35" borderId="119" applyProtection="0">
      <alignment horizontal="right"/>
    </xf>
    <xf numFmtId="14" fontId="49" fillId="35" borderId="119" applyProtection="0">
      <alignment horizontal="left"/>
    </xf>
    <xf numFmtId="14" fontId="49" fillId="35" borderId="119" applyProtection="0">
      <alignment horizontal="right"/>
    </xf>
    <xf numFmtId="2" fontId="48" fillId="34" borderId="119" applyProtection="0">
      <alignment horizontal="right"/>
    </xf>
    <xf numFmtId="0" fontId="47" fillId="32" borderId="119" applyNumberFormat="0" applyAlignment="0" applyProtection="0"/>
    <xf numFmtId="2" fontId="47" fillId="33" borderId="119" applyProtection="0">
      <alignment horizontal="right"/>
    </xf>
    <xf numFmtId="0" fontId="14" fillId="31" borderId="118" applyNumberFormat="0" applyAlignment="0" applyProtection="0"/>
    <xf numFmtId="0" fontId="58" fillId="0" borderId="138" applyNumberFormat="0" applyFill="0" applyAlignment="0" applyProtection="0">
      <alignment vertical="center"/>
    </xf>
    <xf numFmtId="0" fontId="14" fillId="31" borderId="118" applyNumberFormat="0" applyAlignment="0" applyProtection="0"/>
    <xf numFmtId="0" fontId="58" fillId="0" borderId="123" applyNumberFormat="0" applyFill="0" applyAlignment="0" applyProtection="0">
      <alignment vertical="center"/>
    </xf>
    <xf numFmtId="2" fontId="47" fillId="33" borderId="119" applyProtection="0">
      <alignment horizontal="right"/>
    </xf>
    <xf numFmtId="0" fontId="50" fillId="32" borderId="119" applyNumberFormat="0" applyProtection="0">
      <alignment horizontal="left"/>
    </xf>
    <xf numFmtId="14" fontId="49" fillId="35" borderId="119" applyProtection="0">
      <alignment horizontal="right"/>
    </xf>
    <xf numFmtId="14" fontId="49" fillId="35" borderId="119" applyProtection="0">
      <alignment horizontal="right"/>
    </xf>
    <xf numFmtId="14" fontId="49" fillId="35" borderId="119" applyProtection="0">
      <alignment horizontal="right"/>
    </xf>
    <xf numFmtId="10" fontId="33" fillId="28" borderId="120" applyNumberFormat="0" applyBorder="0" applyAlignment="0" applyProtection="0"/>
    <xf numFmtId="14" fontId="49" fillId="35" borderId="119" applyProtection="0">
      <alignment horizontal="left"/>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46" fillId="14" borderId="136" applyNumberFormat="0" applyAlignment="0" applyProtection="0">
      <alignment vertical="center"/>
    </xf>
    <xf numFmtId="0" fontId="74" fillId="7" borderId="140" applyNumberFormat="0" applyAlignment="0" applyProtection="0">
      <alignment vertical="center"/>
    </xf>
    <xf numFmtId="0" fontId="62" fillId="8" borderId="162" applyNumberFormat="0" applyAlignment="0" applyProtection="0"/>
    <xf numFmtId="2" fontId="48" fillId="36" borderId="119" applyProtection="0">
      <alignment horizontal="center"/>
    </xf>
    <xf numFmtId="0" fontId="12" fillId="9" borderId="61" applyNumberFormat="0" applyFont="0" applyAlignment="0" applyProtection="0">
      <alignment vertical="center"/>
    </xf>
    <xf numFmtId="2" fontId="52" fillId="34" borderId="119" applyProtection="0"/>
    <xf numFmtId="2" fontId="48" fillId="36" borderId="119" applyProtection="0"/>
    <xf numFmtId="2" fontId="52" fillId="34" borderId="119" applyProtection="0"/>
    <xf numFmtId="0" fontId="58" fillId="0" borderId="146" applyNumberFormat="0" applyFill="0" applyAlignment="0" applyProtection="0">
      <alignment vertical="center"/>
    </xf>
    <xf numFmtId="2" fontId="48" fillId="36" borderId="119" applyProtection="0">
      <alignment horizont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18" applyNumberFormat="0" applyFont="0" applyAlignment="0"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0" fontId="12" fillId="9" borderId="118" applyNumberFormat="0" applyFon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8" fillId="0" borderId="138" applyNumberFormat="0" applyFill="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27" fillId="14" borderId="128" applyNumberFormat="0" applyAlignment="0" applyProtection="0">
      <alignment vertical="center"/>
    </xf>
    <xf numFmtId="0" fontId="46" fillId="14" borderId="131" applyNumberFormat="0" applyAlignment="0" applyProtection="0">
      <alignment vertical="center"/>
    </xf>
    <xf numFmtId="2" fontId="47" fillId="33" borderId="137" applyProtection="0">
      <alignment horizontal="right"/>
    </xf>
    <xf numFmtId="0" fontId="63" fillId="8" borderId="142" applyNumberFormat="0" applyAlignment="0" applyProtection="0">
      <alignment vertical="center"/>
    </xf>
    <xf numFmtId="0" fontId="12" fillId="9" borderId="135" applyNumberFormat="0" applyFont="0" applyAlignment="0" applyProtection="0">
      <alignment vertical="center"/>
    </xf>
    <xf numFmtId="2" fontId="49" fillId="32" borderId="145" applyProtection="0"/>
    <xf numFmtId="0" fontId="58" fillId="0" borderId="139" applyNumberFormat="0" applyFill="0" applyAlignment="0" applyProtection="0">
      <alignment vertical="center"/>
    </xf>
    <xf numFmtId="2" fontId="48" fillId="33" borderId="137" applyProtection="0"/>
    <xf numFmtId="0" fontId="74" fillId="7" borderId="128"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4" borderId="137" applyProtection="0">
      <alignment horizontal="right"/>
    </xf>
    <xf numFmtId="0" fontId="12" fillId="9" borderId="118" applyNumberFormat="0" applyFont="0" applyAlignment="0" applyProtection="0">
      <alignment vertical="center"/>
    </xf>
    <xf numFmtId="0" fontId="12" fillId="9" borderId="135" applyNumberFormat="0" applyFont="0" applyAlignment="0" applyProtection="0">
      <alignment vertical="center"/>
    </xf>
    <xf numFmtId="0" fontId="14" fillId="31" borderId="130" applyNumberFormat="0" applyAlignment="0" applyProtection="0"/>
    <xf numFmtId="0" fontId="12" fillId="9" borderId="118" applyNumberFormat="0" applyFont="0" applyAlignment="0" applyProtection="0">
      <alignment vertical="center"/>
    </xf>
    <xf numFmtId="0" fontId="75" fillId="14" borderId="144" applyNumberFormat="0" applyAlignment="0" applyProtection="0">
      <alignment vertical="center"/>
    </xf>
    <xf numFmtId="0" fontId="75" fillId="14" borderId="136" applyNumberFormat="0" applyAlignment="0" applyProtection="0">
      <alignment vertical="center"/>
    </xf>
    <xf numFmtId="2" fontId="52" fillId="34" borderId="119" applyProtection="0"/>
    <xf numFmtId="14" fontId="49" fillId="35" borderId="122" applyProtection="0">
      <alignment horizontal="right"/>
    </xf>
    <xf numFmtId="0" fontId="12" fillId="9" borderId="116" applyNumberFormat="0" applyFont="0" applyAlignment="0" applyProtection="0"/>
    <xf numFmtId="0" fontId="12" fillId="9" borderId="116" applyNumberFormat="0" applyFont="0" applyAlignment="0" applyProtection="0">
      <alignment vertical="center"/>
    </xf>
    <xf numFmtId="2" fontId="47" fillId="33" borderId="119" applyProtection="0">
      <alignment horizontal="right"/>
    </xf>
    <xf numFmtId="0" fontId="12" fillId="9" borderId="116" applyNumberFormat="0" applyFont="0" applyAlignment="0" applyProtection="0">
      <alignment vertical="center"/>
    </xf>
    <xf numFmtId="14" fontId="49" fillId="35" borderId="119" applyProtection="0">
      <alignment horizontal="left"/>
    </xf>
    <xf numFmtId="0" fontId="63" fillId="14" borderId="140" applyNumberFormat="0" applyAlignment="0" applyProtection="0">
      <alignment vertical="center"/>
    </xf>
    <xf numFmtId="0" fontId="47" fillId="32" borderId="119" applyNumberFormat="0" applyAlignment="0" applyProtection="0"/>
    <xf numFmtId="2" fontId="48" fillId="34" borderId="119" applyProtection="0">
      <alignment horizontal="right"/>
    </xf>
    <xf numFmtId="0" fontId="54" fillId="0" borderId="146" applyNumberFormat="0" applyFill="0" applyAlignment="0" applyProtection="0">
      <alignment vertical="center"/>
    </xf>
    <xf numFmtId="0" fontId="75" fillId="14" borderId="144" applyNumberFormat="0" applyAlignment="0" applyProtection="0">
      <alignment vertical="center"/>
    </xf>
    <xf numFmtId="0" fontId="39" fillId="7" borderId="149" applyNumberFormat="0" applyAlignment="0" applyProtection="0">
      <alignment vertical="center"/>
    </xf>
    <xf numFmtId="0" fontId="12" fillId="9" borderId="61" applyNumberFormat="0" applyFont="0" applyAlignment="0" applyProtection="0">
      <alignment vertical="center"/>
    </xf>
    <xf numFmtId="2" fontId="52" fillId="34" borderId="119" applyProtection="0">
      <alignment horizont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52" fillId="34" borderId="122" applyProtection="0">
      <alignment horizontal="center"/>
    </xf>
    <xf numFmtId="0" fontId="54" fillId="0" borderId="123" applyNumberFormat="0" applyFill="0" applyAlignment="0" applyProtection="0">
      <alignment vertical="center"/>
    </xf>
    <xf numFmtId="2" fontId="52" fillId="34" borderId="122" applyProtection="0"/>
    <xf numFmtId="2" fontId="48" fillId="36" borderId="122" applyProtection="0"/>
    <xf numFmtId="0" fontId="50" fillId="32" borderId="137" applyNumberFormat="0" applyProtection="0">
      <alignment horizontal="left"/>
    </xf>
    <xf numFmtId="2" fontId="48" fillId="36" borderId="122" applyProtection="0"/>
    <xf numFmtId="2" fontId="48" fillId="33" borderId="122" applyProtection="0"/>
    <xf numFmtId="14" fontId="49" fillId="35" borderId="145" applyProtection="0">
      <alignment horizontal="right"/>
    </xf>
    <xf numFmtId="0" fontId="50" fillId="32" borderId="122" applyNumberFormat="0" applyProtection="0">
      <alignment horizontal="left"/>
    </xf>
    <xf numFmtId="2" fontId="48" fillId="36" borderId="122" applyProtection="0">
      <alignment horizontal="center"/>
    </xf>
    <xf numFmtId="0" fontId="50" fillId="32" borderId="122" applyNumberFormat="0" applyProtection="0">
      <alignment horizontal="left"/>
    </xf>
    <xf numFmtId="2" fontId="52" fillId="34" borderId="145" applyProtection="0"/>
    <xf numFmtId="0" fontId="63" fillId="14" borderId="142" applyNumberFormat="0" applyAlignment="0" applyProtection="0">
      <alignment vertical="center"/>
    </xf>
    <xf numFmtId="0" fontId="58" fillId="0" borderId="147" applyNumberFormat="0" applyFill="0" applyAlignment="0" applyProtection="0">
      <alignment vertical="center"/>
    </xf>
    <xf numFmtId="2" fontId="48" fillId="36" borderId="132" applyProtection="0">
      <alignment horizontal="center"/>
    </xf>
    <xf numFmtId="2" fontId="48" fillId="36" borderId="137" applyProtection="0">
      <alignment horizontal="center"/>
    </xf>
    <xf numFmtId="0" fontId="12" fillId="9" borderId="135" applyNumberFormat="0" applyFont="0" applyAlignment="0" applyProtection="0">
      <alignment vertical="center"/>
    </xf>
    <xf numFmtId="0" fontId="14" fillId="31" borderId="143" applyNumberFormat="0" applyAlignment="0" applyProtection="0"/>
    <xf numFmtId="14" fontId="49" fillId="35" borderId="119" applyProtection="0">
      <alignment horizontal="right"/>
    </xf>
    <xf numFmtId="0" fontId="46" fillId="14" borderId="144" applyNumberFormat="0" applyAlignment="0" applyProtection="0">
      <alignment vertical="center"/>
    </xf>
    <xf numFmtId="0" fontId="75" fillId="14" borderId="121" applyNumberFormat="0" applyAlignment="0" applyProtection="0">
      <alignment vertical="center"/>
    </xf>
    <xf numFmtId="14" fontId="49" fillId="35" borderId="137" applyProtection="0">
      <alignment horizontal="left"/>
    </xf>
    <xf numFmtId="0" fontId="12" fillId="9" borderId="135" applyNumberFormat="0" applyFont="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2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7"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62" fillId="8" borderId="125" applyNumberFormat="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26" applyNumberFormat="0" applyFont="0" applyAlignment="0" applyProtection="0">
      <alignment vertical="center"/>
    </xf>
    <xf numFmtId="0" fontId="58" fillId="0" borderId="146"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80" fillId="0" borderId="124" applyNumberFormat="0" applyFill="0" applyAlignment="0" applyProtection="0"/>
    <xf numFmtId="0" fontId="39" fillId="7" borderId="142"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75" fillId="14" borderId="131" applyNumberFormat="0" applyAlignment="0" applyProtection="0">
      <alignment vertical="center"/>
    </xf>
    <xf numFmtId="0" fontId="58" fillId="0" borderId="124" applyNumberFormat="0" applyFill="0" applyAlignment="0" applyProtection="0">
      <alignment vertical="center"/>
    </xf>
    <xf numFmtId="0" fontId="63" fillId="14" borderId="140" applyNumberFormat="0" applyAlignment="0" applyProtection="0">
      <alignment vertical="center"/>
    </xf>
    <xf numFmtId="2" fontId="47" fillId="33" borderId="132" applyProtection="0">
      <alignment horizontal="right"/>
    </xf>
    <xf numFmtId="0" fontId="74" fillId="7" borderId="162"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27" fillId="14" borderId="117" applyNumberFormat="0" applyAlignment="0" applyProtection="0">
      <alignment vertical="center"/>
    </xf>
    <xf numFmtId="2" fontId="47" fillId="33" borderId="145" applyProtection="0">
      <alignment horizontal="right"/>
    </xf>
    <xf numFmtId="0" fontId="58" fillId="0" borderId="139" applyNumberFormat="0" applyFill="0" applyAlignment="0" applyProtection="0">
      <alignment vertical="center"/>
    </xf>
    <xf numFmtId="0" fontId="75" fillId="14" borderId="144" applyNumberFormat="0" applyAlignment="0" applyProtection="0">
      <alignment vertical="center"/>
    </xf>
    <xf numFmtId="0" fontId="12" fillId="9" borderId="118" applyNumberFormat="0" applyFont="0" applyAlignment="0" applyProtection="0">
      <alignment vertical="center"/>
    </xf>
    <xf numFmtId="0" fontId="46" fillId="14" borderId="144" applyNumberFormat="0" applyAlignment="0" applyProtection="0">
      <alignment vertical="center"/>
    </xf>
    <xf numFmtId="0" fontId="58" fillId="0" borderId="134" applyNumberFormat="0" applyFill="0" applyAlignment="0" applyProtection="0">
      <alignment vertical="center"/>
    </xf>
    <xf numFmtId="0" fontId="12" fillId="9" borderId="118" applyNumberFormat="0" applyFont="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63" fillId="14" borderId="114" applyNumberFormat="0" applyAlignment="0" applyProtection="0">
      <alignment vertical="center"/>
    </xf>
    <xf numFmtId="0" fontId="62" fillId="8" borderId="140" applyNumberFormat="0" applyAlignment="0" applyProtection="0"/>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0" fillId="32" borderId="119" applyNumberFormat="0" applyProtection="0">
      <alignment horizontal="left"/>
    </xf>
    <xf numFmtId="0" fontId="58" fillId="0" borderId="155" applyNumberFormat="0" applyFill="0" applyAlignment="0" applyProtection="0">
      <alignment vertical="center"/>
    </xf>
    <xf numFmtId="0" fontId="14" fillId="31" borderId="118" applyNumberFormat="0" applyAlignment="0" applyProtection="0"/>
    <xf numFmtId="0" fontId="27" fillId="14" borderId="142" applyNumberFormat="0" applyAlignment="0" applyProtection="0">
      <alignment vertical="center"/>
    </xf>
    <xf numFmtId="2" fontId="48" fillId="34" borderId="119" applyProtection="0">
      <alignment horizontal="right"/>
    </xf>
    <xf numFmtId="14" fontId="49" fillId="35" borderId="119" applyProtection="0">
      <alignment horizontal="left"/>
    </xf>
    <xf numFmtId="14" fontId="49" fillId="35" borderId="145" applyProtection="0">
      <alignment horizontal="left"/>
    </xf>
    <xf numFmtId="0" fontId="12" fillId="9" borderId="143" applyNumberFormat="0" applyFont="0" applyAlignment="0" applyProtection="0">
      <alignment vertical="center"/>
    </xf>
    <xf numFmtId="2" fontId="52" fillId="34" borderId="137" applyProtection="0">
      <alignment horizontal="center"/>
    </xf>
    <xf numFmtId="0" fontId="58" fillId="0" borderId="138" applyNumberFormat="0" applyFill="0" applyAlignment="0" applyProtection="0">
      <alignment vertical="center"/>
    </xf>
    <xf numFmtId="0" fontId="62" fillId="8" borderId="128" applyNumberFormat="0" applyAlignment="0" applyProtection="0"/>
    <xf numFmtId="0" fontId="50" fillId="32" borderId="119" applyNumberFormat="0" applyProtection="0">
      <alignment horizontal="left"/>
    </xf>
    <xf numFmtId="0" fontId="12" fillId="9" borderId="118" applyNumberFormat="0" applyFont="0" applyAlignment="0" applyProtection="0">
      <alignment vertical="center"/>
    </xf>
    <xf numFmtId="2" fontId="48" fillId="36" borderId="119" applyProtection="0"/>
    <xf numFmtId="14" fontId="49" fillId="35" borderId="119" applyProtection="0">
      <alignment horizontal="left"/>
    </xf>
    <xf numFmtId="2" fontId="48" fillId="33" borderId="137" applyProtection="0"/>
    <xf numFmtId="0" fontId="12" fillId="9" borderId="118" applyNumberFormat="0" applyFon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2" fontId="49" fillId="32" borderId="119" applyProtection="0"/>
    <xf numFmtId="0" fontId="12" fillId="9" borderId="118" applyNumberFormat="0" applyFont="0" applyAlignment="0" applyProtection="0">
      <alignment vertical="center"/>
    </xf>
    <xf numFmtId="0" fontId="63" fillId="14" borderId="142" applyNumberFormat="0" applyAlignment="0" applyProtection="0">
      <alignment vertical="center"/>
    </xf>
    <xf numFmtId="0" fontId="50" fillId="32" borderId="119" applyNumberFormat="0" applyProtection="0">
      <alignment horizontal="left"/>
    </xf>
    <xf numFmtId="2" fontId="48" fillId="34" borderId="145" applyProtection="0">
      <alignment horizontal="right"/>
    </xf>
    <xf numFmtId="0" fontId="12" fillId="9" borderId="118" applyNumberFormat="0" applyFont="0" applyAlignment="0" applyProtection="0">
      <alignment vertical="center"/>
    </xf>
    <xf numFmtId="0" fontId="58" fillId="0" borderId="147" applyNumberFormat="0" applyFill="0" applyAlignment="0" applyProtection="0">
      <alignment vertical="center"/>
    </xf>
    <xf numFmtId="0" fontId="12" fillId="9" borderId="135" applyNumberFormat="0" applyFont="0" applyAlignment="0" applyProtection="0">
      <alignment vertical="center"/>
    </xf>
    <xf numFmtId="2" fontId="49" fillId="32" borderId="119" applyProtection="0"/>
    <xf numFmtId="37" fontId="68" fillId="0" borderId="120">
      <alignment horizontal="justify" vertical="center" wrapText="1"/>
    </xf>
    <xf numFmtId="0" fontId="12" fillId="9" borderId="118" applyNumberFormat="0" applyFont="0" applyAlignment="0" applyProtection="0">
      <alignment vertical="center"/>
    </xf>
    <xf numFmtId="2" fontId="49" fillId="32" borderId="119" applyProtection="0"/>
    <xf numFmtId="0" fontId="63" fillId="14" borderId="142" applyNumberFormat="0" applyAlignment="0" applyProtection="0">
      <alignment vertical="center"/>
    </xf>
    <xf numFmtId="2" fontId="48" fillId="36" borderId="145" applyProtection="0">
      <alignment horizontal="center"/>
    </xf>
    <xf numFmtId="0" fontId="58" fillId="0" borderId="146" applyNumberFormat="0" applyFill="0" applyAlignment="0" applyProtection="0">
      <alignment vertical="center"/>
    </xf>
    <xf numFmtId="0" fontId="63" fillId="8" borderId="128" applyNumberFormat="0" applyAlignment="0" applyProtection="0">
      <alignment vertical="center"/>
    </xf>
    <xf numFmtId="2" fontId="48" fillId="34" borderId="63" applyProtection="0">
      <alignment horizontal="right"/>
    </xf>
    <xf numFmtId="14" fontId="49" fillId="35" borderId="63" applyProtection="0">
      <alignment horizontal="right"/>
    </xf>
    <xf numFmtId="2" fontId="47" fillId="33" borderId="63" applyProtection="0">
      <alignment horizontal="right"/>
    </xf>
    <xf numFmtId="0" fontId="14" fillId="31" borderId="61" applyNumberFormat="0" applyAlignment="0" applyProtection="0"/>
    <xf numFmtId="0" fontId="12" fillId="9" borderId="61" applyNumberFormat="0" applyFont="0" applyAlignment="0" applyProtection="0">
      <alignment vertical="center"/>
    </xf>
    <xf numFmtId="2" fontId="49" fillId="32" borderId="132" applyProtection="0"/>
    <xf numFmtId="0" fontId="14" fillId="31" borderId="61" applyNumberFormat="0" applyAlignment="0" applyProtection="0"/>
    <xf numFmtId="2" fontId="48" fillId="36" borderId="111" applyProtection="0">
      <alignment horizontal="center"/>
    </xf>
    <xf numFmtId="0" fontId="74" fillId="7" borderId="128" applyNumberFormat="0" applyAlignment="0" applyProtection="0">
      <alignment vertical="center"/>
    </xf>
    <xf numFmtId="0" fontId="12" fillId="9" borderId="118" applyNumberFormat="0" applyFont="0" applyAlignment="0" applyProtection="0">
      <alignment vertical="center"/>
    </xf>
    <xf numFmtId="0" fontId="54" fillId="0" borderId="112" applyNumberFormat="0" applyFill="0" applyAlignment="0" applyProtection="0">
      <alignment vertical="center"/>
    </xf>
    <xf numFmtId="2" fontId="48" fillId="33" borderId="111" applyProtection="0"/>
    <xf numFmtId="2" fontId="52" fillId="34" borderId="111" applyProtection="0">
      <alignment horizontal="center"/>
    </xf>
    <xf numFmtId="2" fontId="48" fillId="36" borderId="111" applyProtection="0">
      <alignment horizontal="center"/>
    </xf>
    <xf numFmtId="2" fontId="52" fillId="34" borderId="111" applyProtection="0"/>
    <xf numFmtId="2" fontId="49" fillId="32" borderId="111" applyProtection="0"/>
    <xf numFmtId="0" fontId="14" fillId="31" borderId="116" applyNumberFormat="0" applyAlignment="0" applyProtection="0"/>
    <xf numFmtId="0" fontId="14" fillId="31" borderId="116" applyNumberFormat="0" applyAlignment="0" applyProtection="0"/>
    <xf numFmtId="2" fontId="49" fillId="32" borderId="111" applyProtection="0"/>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14" fontId="49" fillId="35" borderId="119" applyProtection="0">
      <alignment horizontal="left"/>
    </xf>
    <xf numFmtId="2" fontId="48" fillId="33" borderId="119" applyProtection="0"/>
    <xf numFmtId="0" fontId="12" fillId="9" borderId="135" applyNumberFormat="0" applyFont="0" applyAlignment="0" applyProtection="0">
      <alignment vertical="center"/>
    </xf>
    <xf numFmtId="0" fontId="50" fillId="32" borderId="119" applyNumberFormat="0" applyProtection="0">
      <alignment horizontal="left"/>
    </xf>
    <xf numFmtId="2" fontId="49" fillId="32" borderId="137" applyProtection="0"/>
    <xf numFmtId="0" fontId="75"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2" fontId="48" fillId="33" borderId="145" applyProtection="0"/>
    <xf numFmtId="0" fontId="58" fillId="0" borderId="138" applyNumberFormat="0" applyFill="0" applyAlignment="0" applyProtection="0">
      <alignment vertical="center"/>
    </xf>
    <xf numFmtId="2" fontId="48" fillId="33" borderId="119" applyProtection="0"/>
    <xf numFmtId="14" fontId="49" fillId="35" borderId="119" applyProtection="0">
      <alignment horizontal="left"/>
    </xf>
    <xf numFmtId="0" fontId="50" fillId="32" borderId="119" applyNumberFormat="0" applyProtection="0">
      <alignment horizontal="left"/>
    </xf>
    <xf numFmtId="14" fontId="49" fillId="35" borderId="122" applyProtection="0">
      <alignment horizontal="left"/>
    </xf>
    <xf numFmtId="0" fontId="39" fillId="7" borderId="117" applyNumberFormat="0" applyAlignment="0" applyProtection="0">
      <alignment vertical="center"/>
    </xf>
    <xf numFmtId="0" fontId="14" fillId="31" borderId="135" applyNumberFormat="0" applyAlignment="0" applyProtection="0"/>
    <xf numFmtId="0" fontId="74" fillId="7" borderId="140"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63" fillId="14" borderId="142" applyNumberFormat="0" applyAlignment="0" applyProtection="0">
      <alignment vertical="center"/>
    </xf>
    <xf numFmtId="0" fontId="12" fillId="9" borderId="118" applyNumberFormat="0" applyFon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2" fontId="52" fillId="34" borderId="137" applyProtection="0">
      <alignment horizont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12" fillId="9" borderId="130" applyNumberFormat="0" applyFont="0" applyAlignment="0" applyProtection="0">
      <alignment vertical="center"/>
    </xf>
    <xf numFmtId="0" fontId="14" fillId="31" borderId="135" applyNumberFormat="0" applyAlignment="0" applyProtection="0"/>
    <xf numFmtId="0" fontId="50" fillId="32" borderId="122" applyNumberFormat="0" applyProtection="0">
      <alignment horizontal="left"/>
    </xf>
    <xf numFmtId="2" fontId="49" fillId="32" borderId="122" applyProtection="0"/>
    <xf numFmtId="0" fontId="63" fillId="14" borderId="142" applyNumberFormat="0" applyAlignment="0" applyProtection="0">
      <alignment vertical="center"/>
    </xf>
    <xf numFmtId="0" fontId="12" fillId="9" borderId="164" applyNumberFormat="0" applyFont="0" applyAlignment="0" applyProtection="0">
      <alignment vertical="center"/>
    </xf>
    <xf numFmtId="0" fontId="50" fillId="32" borderId="137" applyNumberFormat="0" applyProtection="0">
      <alignment horizontal="left"/>
    </xf>
    <xf numFmtId="2" fontId="48" fillId="33" borderId="119" applyProtection="0"/>
    <xf numFmtId="2" fontId="52" fillId="34" borderId="119" applyProtection="0">
      <alignment horizontal="center"/>
    </xf>
    <xf numFmtId="2" fontId="48" fillId="36" borderId="119" applyProtection="0">
      <alignment horizontal="center"/>
    </xf>
    <xf numFmtId="2" fontId="48" fillId="36" borderId="119" applyProtection="0"/>
    <xf numFmtId="2" fontId="48" fillId="34" borderId="137" applyProtection="0">
      <alignment horizontal="right"/>
    </xf>
    <xf numFmtId="14" fontId="49" fillId="35" borderId="119" applyProtection="0">
      <alignment horizontal="right"/>
    </xf>
    <xf numFmtId="0" fontId="14" fillId="31" borderId="118" applyNumberFormat="0" applyAlignment="0" applyProtection="0"/>
    <xf numFmtId="0" fontId="75" fillId="8" borderId="136" applyNumberFormat="0" applyAlignment="0" applyProtection="0">
      <alignment vertical="center"/>
    </xf>
    <xf numFmtId="0" fontId="12" fillId="9" borderId="135" applyNumberFormat="0" applyFont="0" applyAlignment="0" applyProtection="0">
      <alignment vertical="center"/>
    </xf>
    <xf numFmtId="0" fontId="47" fillId="32" borderId="137" applyNumberFormat="0" applyAlignment="0" applyProtection="0"/>
    <xf numFmtId="2" fontId="49" fillId="32" borderId="132"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6" borderId="122" applyProtection="0"/>
    <xf numFmtId="2" fontId="52" fillId="34" borderId="122" applyProtection="0"/>
    <xf numFmtId="2" fontId="48" fillId="36" borderId="122" applyProtection="0">
      <alignment horizontal="center"/>
    </xf>
    <xf numFmtId="2" fontId="52" fillId="34" borderId="122" applyProtection="0"/>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2" fontId="48" fillId="36" borderId="145" applyProtection="0"/>
    <xf numFmtId="0" fontId="46" fillId="14" borderId="144" applyNumberFormat="0" applyAlignment="0" applyProtection="0">
      <alignment vertical="center"/>
    </xf>
    <xf numFmtId="0" fontId="58" fillId="0" borderId="138" applyNumberFormat="0" applyFill="0" applyAlignment="0" applyProtection="0">
      <alignment vertical="center"/>
    </xf>
    <xf numFmtId="0" fontId="54" fillId="0" borderId="123" applyNumberFormat="0" applyFill="0" applyAlignment="0" applyProtection="0">
      <alignment vertical="center"/>
    </xf>
    <xf numFmtId="2" fontId="48" fillId="34" borderId="119" applyProtection="0">
      <alignment horizontal="right"/>
    </xf>
    <xf numFmtId="0" fontId="62" fillId="8" borderId="140" applyNumberFormat="0" applyAlignment="0" applyProtection="0"/>
    <xf numFmtId="2" fontId="52" fillId="34" borderId="137" applyProtection="0"/>
    <xf numFmtId="2" fontId="48" fillId="36" borderId="132" applyProtection="0"/>
    <xf numFmtId="0" fontId="58" fillId="0" borderId="133" applyNumberFormat="0" applyFill="0" applyAlignment="0" applyProtection="0">
      <alignment vertical="center"/>
    </xf>
    <xf numFmtId="0" fontId="75" fillId="14" borderId="136" applyNumberFormat="0" applyAlignment="0" applyProtection="0">
      <alignment vertical="center"/>
    </xf>
    <xf numFmtId="0" fontId="75" fillId="14" borderId="121" applyNumberFormat="0" applyAlignment="0" applyProtection="0">
      <alignment vertical="center"/>
    </xf>
    <xf numFmtId="0" fontId="46" fillId="14" borderId="131" applyNumberFormat="0" applyAlignment="0" applyProtection="0">
      <alignment vertical="center"/>
    </xf>
    <xf numFmtId="0" fontId="46" fillId="14" borderId="136" applyNumberFormat="0" applyAlignment="0" applyProtection="0">
      <alignment vertical="center"/>
    </xf>
    <xf numFmtId="0" fontId="75" fillId="14" borderId="144" applyNumberFormat="0" applyAlignment="0" applyProtection="0">
      <alignment vertical="center"/>
    </xf>
    <xf numFmtId="0" fontId="63" fillId="14" borderId="114" applyNumberForma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63" fillId="14" borderId="128"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12" fillId="9" borderId="12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46" fillId="14" borderId="121" applyNumberFormat="0" applyAlignment="0" applyProtection="0">
      <alignment vertical="center"/>
    </xf>
    <xf numFmtId="0" fontId="39" fillId="7" borderId="125"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42"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26" applyNumberFormat="0" applyFont="0" applyAlignment="0" applyProtection="0">
      <alignment vertical="center"/>
    </xf>
    <xf numFmtId="0" fontId="58" fillId="0" borderId="124" applyNumberFormat="0" applyFill="0" applyAlignment="0" applyProtection="0">
      <alignment vertical="center"/>
    </xf>
    <xf numFmtId="0" fontId="62" fillId="8" borderId="140" applyNumberFormat="0" applyAlignment="0" applyProtection="0"/>
    <xf numFmtId="0" fontId="27" fillId="14" borderId="142" applyNumberFormat="0" applyAlignment="0" applyProtection="0">
      <alignment vertical="center"/>
    </xf>
    <xf numFmtId="0" fontId="74" fillId="7" borderId="142" applyNumberFormat="0" applyAlignment="0" applyProtection="0">
      <alignment vertical="center"/>
    </xf>
    <xf numFmtId="14" fontId="49" fillId="35" borderId="145" applyProtection="0">
      <alignment horizontal="left"/>
    </xf>
    <xf numFmtId="0" fontId="63" fillId="14" borderId="140" applyNumberFormat="0" applyAlignment="0" applyProtection="0">
      <alignment vertical="center"/>
    </xf>
    <xf numFmtId="2" fontId="52" fillId="34" borderId="145" applyProtection="0"/>
    <xf numFmtId="0" fontId="12" fillId="9" borderId="130"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xf numFmtId="0" fontId="12" fillId="9" borderId="118" applyNumberFormat="0" applyFont="0" applyAlignment="0" applyProtection="0">
      <alignment vertical="center"/>
    </xf>
    <xf numFmtId="0" fontId="12" fillId="9" borderId="61" applyNumberFormat="0" applyFont="0" applyAlignment="0" applyProtection="0">
      <alignment vertical="center"/>
    </xf>
    <xf numFmtId="0" fontId="63" fillId="14" borderId="114" applyNumberFormat="0" applyAlignment="0" applyProtection="0">
      <alignment vertical="center"/>
    </xf>
    <xf numFmtId="0" fontId="63" fillId="14" borderId="140"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0" fontId="50" fillId="32" borderId="119" applyNumberFormat="0" applyProtection="0">
      <alignment horizontal="left"/>
    </xf>
    <xf numFmtId="2" fontId="47" fillId="33" borderId="119" applyProtection="0">
      <alignment horizontal="right"/>
    </xf>
    <xf numFmtId="0" fontId="14" fillId="31" borderId="118" applyNumberFormat="0" applyAlignment="0" applyProtection="0"/>
    <xf numFmtId="0" fontId="63" fillId="14" borderId="140" applyNumberFormat="0" applyAlignment="0" applyProtection="0">
      <alignment vertical="center"/>
    </xf>
    <xf numFmtId="14" fontId="49" fillId="35" borderId="119" applyProtection="0">
      <alignment horizontal="right"/>
    </xf>
    <xf numFmtId="14" fontId="49" fillId="35" borderId="119" applyProtection="0">
      <alignment horizontal="left"/>
    </xf>
    <xf numFmtId="0" fontId="75" fillId="14" borderId="136" applyNumberFormat="0" applyAlignment="0" applyProtection="0">
      <alignment vertical="center"/>
    </xf>
    <xf numFmtId="0" fontId="12" fillId="9" borderId="135" applyNumberFormat="0" applyFont="0" applyAlignment="0" applyProtection="0"/>
    <xf numFmtId="10" fontId="33" fillId="28" borderId="120" applyNumberFormat="0" applyBorder="0" applyAlignment="0" applyProtection="0"/>
    <xf numFmtId="0" fontId="75" fillId="14" borderId="144" applyNumberFormat="0" applyAlignment="0" applyProtection="0">
      <alignment vertical="center"/>
    </xf>
    <xf numFmtId="0" fontId="63" fillId="14" borderId="149" applyNumberForma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18" applyNumberFormat="0" applyFont="0" applyAlignment="0" applyProtection="0">
      <alignment vertical="center"/>
    </xf>
    <xf numFmtId="14" fontId="49" fillId="35" borderId="137" applyProtection="0">
      <alignment horizontal="right"/>
    </xf>
    <xf numFmtId="0" fontId="63" fillId="14" borderId="117" applyNumberFormat="0" applyAlignment="0" applyProtection="0">
      <alignment vertical="center"/>
    </xf>
    <xf numFmtId="0" fontId="39" fillId="7" borderId="142" applyNumberFormat="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2" fontId="52" fillId="34" borderId="122" applyProtection="0"/>
    <xf numFmtId="2" fontId="47" fillId="33" borderId="122" applyProtection="0">
      <alignment horizontal="right"/>
    </xf>
    <xf numFmtId="2" fontId="48" fillId="33" borderId="137" applyProtection="0"/>
    <xf numFmtId="2" fontId="49" fillId="32" borderId="122" applyProtection="0"/>
    <xf numFmtId="0" fontId="39" fillId="7" borderId="128" applyNumberFormat="0" applyAlignment="0" applyProtection="0">
      <alignment vertical="center"/>
    </xf>
    <xf numFmtId="0" fontId="46" fillId="14" borderId="136" applyNumberFormat="0" applyAlignment="0" applyProtection="0">
      <alignment vertical="center"/>
    </xf>
    <xf numFmtId="0" fontId="14" fillId="31" borderId="135" applyNumberFormat="0" applyAlignment="0" applyProtection="0"/>
    <xf numFmtId="2" fontId="48" fillId="33" borderId="119" applyProtection="0"/>
    <xf numFmtId="2" fontId="52" fillId="34" borderId="119" applyProtection="0"/>
    <xf numFmtId="2" fontId="48" fillId="36" borderId="119" applyProtection="0">
      <alignment horizontal="center"/>
    </xf>
    <xf numFmtId="2" fontId="48" fillId="36" borderId="119" applyProtection="0"/>
    <xf numFmtId="0" fontId="39" fillId="7" borderId="117" applyNumberFormat="0" applyAlignment="0" applyProtection="0">
      <alignment vertical="center"/>
    </xf>
    <xf numFmtId="0" fontId="58" fillId="0" borderId="123" applyNumberFormat="0" applyFill="0" applyAlignment="0" applyProtection="0">
      <alignment vertical="center"/>
    </xf>
    <xf numFmtId="14" fontId="49" fillId="35" borderId="119" applyProtection="0">
      <alignment horizontal="right"/>
    </xf>
    <xf numFmtId="0" fontId="12" fillId="9" borderId="118" applyNumberFormat="0" applyFon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14" borderId="142" applyNumberFormat="0" applyAlignment="0" applyProtection="0">
      <alignment vertical="center"/>
    </xf>
    <xf numFmtId="0" fontId="47" fillId="32" borderId="132" applyNumberFormat="0" applyAlignment="0" applyProtection="0"/>
    <xf numFmtId="0" fontId="63" fillId="14" borderId="14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119" applyProtection="0">
      <alignment horizontal="right"/>
    </xf>
    <xf numFmtId="0" fontId="12" fillId="9" borderId="116" applyNumberFormat="0" applyFont="0" applyAlignment="0" applyProtection="0">
      <alignment vertical="center"/>
    </xf>
    <xf numFmtId="0" fontId="75" fillId="14" borderId="144" applyNumberFormat="0" applyAlignment="0" applyProtection="0">
      <alignment vertical="center"/>
    </xf>
    <xf numFmtId="2" fontId="48" fillId="36" borderId="119" applyProtection="0">
      <alignment horizont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54" applyNumberFormat="0" applyFill="0" applyAlignment="0" applyProtection="0">
      <alignment vertical="center"/>
    </xf>
    <xf numFmtId="0" fontId="75" fillId="14" borderId="136" applyNumberFormat="0" applyAlignment="0" applyProtection="0">
      <alignment vertical="center"/>
    </xf>
    <xf numFmtId="2" fontId="52" fillId="34" borderId="137" applyProtection="0"/>
    <xf numFmtId="2" fontId="48" fillId="33" borderId="122" applyProtection="0"/>
    <xf numFmtId="14" fontId="49" fillId="35" borderId="122" applyProtection="0">
      <alignment horizontal="left"/>
    </xf>
    <xf numFmtId="14" fontId="49" fillId="35" borderId="122" applyProtection="0">
      <alignment horizontal="right"/>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32" applyProtection="0">
      <alignment horizontal="left"/>
    </xf>
    <xf numFmtId="0" fontId="80" fillId="0" borderId="147" applyNumberFormat="0" applyFill="0" applyAlignment="0" applyProtection="0"/>
    <xf numFmtId="0" fontId="46" fillId="14" borderId="121"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80" fillId="0" borderId="124" applyNumberFormat="0" applyFill="0" applyAlignment="0" applyProtection="0"/>
    <xf numFmtId="0" fontId="12" fillId="9" borderId="126" applyNumberFormat="0" applyFon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14" fillId="31" borderId="135" applyNumberFormat="0" applyAlignment="0" applyProtection="0"/>
    <xf numFmtId="0" fontId="12" fillId="9" borderId="164" applyNumberFormat="0" applyFont="0" applyAlignment="0" applyProtection="0"/>
    <xf numFmtId="0" fontId="12" fillId="9" borderId="135" applyNumberFormat="0" applyFont="0" applyAlignment="0" applyProtection="0"/>
    <xf numFmtId="0" fontId="74" fillId="7" borderId="117" applyNumberFormat="0" applyAlignment="0" applyProtection="0">
      <alignment vertical="center"/>
    </xf>
    <xf numFmtId="0" fontId="12" fillId="9" borderId="143" applyNumberFormat="0" applyFont="0" applyAlignment="0" applyProtection="0">
      <alignment vertical="center"/>
    </xf>
    <xf numFmtId="0" fontId="63" fillId="14" borderId="149" applyNumberFormat="0" applyAlignment="0" applyProtection="0">
      <alignment vertical="center"/>
    </xf>
    <xf numFmtId="0" fontId="12" fillId="9" borderId="61" applyNumberFormat="0" applyFont="0" applyAlignment="0" applyProtection="0">
      <alignment vertical="center"/>
    </xf>
    <xf numFmtId="0" fontId="12" fillId="9" borderId="61" applyNumberFormat="0" applyFont="0" applyAlignment="0" applyProtection="0">
      <alignment vertical="center"/>
    </xf>
    <xf numFmtId="2" fontId="52" fillId="34" borderId="145" applyProtection="0">
      <alignment horizontal="center"/>
    </xf>
    <xf numFmtId="0" fontId="12" fillId="9" borderId="61" applyNumberFormat="0" applyFont="0" applyAlignment="0" applyProtection="0">
      <alignment vertical="center"/>
    </xf>
    <xf numFmtId="0" fontId="74" fillId="7" borderId="125" applyNumberFormat="0" applyAlignment="0" applyProtection="0">
      <alignment vertical="center"/>
    </xf>
    <xf numFmtId="0" fontId="63" fillId="14" borderId="117" applyNumberFormat="0" applyAlignment="0" applyProtection="0">
      <alignment vertical="center"/>
    </xf>
    <xf numFmtId="0" fontId="74" fillId="7" borderId="128"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0" fontId="62" fillId="8" borderId="142" applyNumberFormat="0" applyAlignment="0" applyProtection="0"/>
    <xf numFmtId="2" fontId="52" fillId="34" borderId="122" applyProtection="0">
      <alignment horizontal="center"/>
    </xf>
    <xf numFmtId="2" fontId="48" fillId="34" borderId="122" applyProtection="0">
      <alignment horizontal="right"/>
    </xf>
    <xf numFmtId="14" fontId="49" fillId="35" borderId="145" applyProtection="0">
      <alignment horizontal="left"/>
    </xf>
    <xf numFmtId="2" fontId="49" fillId="32" borderId="122" applyProtection="0"/>
    <xf numFmtId="0" fontId="74" fillId="7" borderId="140" applyNumberFormat="0" applyAlignment="0" applyProtection="0">
      <alignment vertical="center"/>
    </xf>
    <xf numFmtId="2" fontId="48" fillId="36" borderId="137" applyProtection="0"/>
    <xf numFmtId="0" fontId="54" fillId="0" borderId="146" applyNumberFormat="0" applyFill="0" applyAlignment="0" applyProtection="0">
      <alignment vertical="center"/>
    </xf>
    <xf numFmtId="14" fontId="49" fillId="35" borderId="137" applyProtection="0">
      <alignment horizontal="right"/>
    </xf>
    <xf numFmtId="2" fontId="49" fillId="32" borderId="119" applyProtection="0"/>
    <xf numFmtId="2" fontId="52" fillId="34" borderId="119" applyProtection="0"/>
    <xf numFmtId="2" fontId="52" fillId="34" borderId="119" applyProtection="0">
      <alignment horizontal="center"/>
    </xf>
    <xf numFmtId="2" fontId="48" fillId="36" borderId="119" applyProtection="0"/>
    <xf numFmtId="0" fontId="54" fillId="0" borderId="133" applyNumberFormat="0" applyFill="0" applyAlignment="0" applyProtection="0">
      <alignment vertical="center"/>
    </xf>
    <xf numFmtId="0" fontId="12" fillId="9" borderId="118" applyNumberFormat="0" applyFont="0" applyAlignment="0" applyProtection="0">
      <alignment vertical="center"/>
    </xf>
    <xf numFmtId="2" fontId="47" fillId="33" borderId="119" applyProtection="0">
      <alignment horizontal="right"/>
    </xf>
    <xf numFmtId="0" fontId="58" fillId="0" borderId="123" applyNumberFormat="0" applyFill="0" applyAlignment="0" applyProtection="0">
      <alignment vertical="center"/>
    </xf>
    <xf numFmtId="2" fontId="52" fillId="34" borderId="132" applyProtection="0">
      <alignment horizontal="center"/>
    </xf>
    <xf numFmtId="0" fontId="27" fillId="14" borderId="117" applyNumberFormat="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2" fontId="52" fillId="34" borderId="119" applyProtection="0"/>
    <xf numFmtId="0" fontId="12" fillId="9" borderId="135" applyNumberFormat="0" applyFont="0" applyAlignment="0" applyProtection="0">
      <alignment vertical="center"/>
    </xf>
    <xf numFmtId="14" fontId="49" fillId="35" borderId="119" applyProtection="0">
      <alignment horizontal="right"/>
    </xf>
    <xf numFmtId="0" fontId="74" fillId="7" borderId="140" applyNumberFormat="0" applyAlignment="0" applyProtection="0">
      <alignment vertical="center"/>
    </xf>
    <xf numFmtId="0" fontId="14" fillId="31" borderId="118" applyNumberFormat="0" applyAlignment="0" applyProtection="0"/>
    <xf numFmtId="2" fontId="48" fillId="34" borderId="119" applyProtection="0">
      <alignment horizontal="right"/>
    </xf>
    <xf numFmtId="0" fontId="14" fillId="31" borderId="118" applyNumberFormat="0" applyAlignment="0" applyProtection="0"/>
    <xf numFmtId="2" fontId="48" fillId="36" borderId="119" applyProtection="0">
      <alignment horizontal="center"/>
    </xf>
    <xf numFmtId="2" fontId="52" fillId="34" borderId="119" applyProtection="0"/>
    <xf numFmtId="2" fontId="49" fillId="32" borderId="119" applyProtection="0"/>
    <xf numFmtId="2" fontId="52" fillId="34" borderId="137" applyProtection="0"/>
    <xf numFmtId="2" fontId="48" fillId="36" borderId="119" applyProtection="0">
      <alignment horizontal="center"/>
    </xf>
    <xf numFmtId="2" fontId="48" fillId="36" borderId="119" applyProtection="0">
      <alignment horizontal="center"/>
    </xf>
    <xf numFmtId="0" fontId="14" fillId="31" borderId="118" applyNumberFormat="0" applyAlignment="0" applyProtection="0"/>
    <xf numFmtId="0" fontId="14" fillId="31" borderId="118" applyNumberFormat="0" applyAlignment="0" applyProtection="0"/>
    <xf numFmtId="0" fontId="58" fillId="0" borderId="124" applyNumberFormat="0" applyFill="0" applyAlignment="0" applyProtection="0">
      <alignment vertical="center"/>
    </xf>
    <xf numFmtId="14" fontId="49" fillId="35" borderId="119" applyProtection="0">
      <alignment horizontal="right"/>
    </xf>
    <xf numFmtId="2" fontId="48" fillId="34" borderId="119" applyProtection="0">
      <alignment horizontal="right"/>
    </xf>
    <xf numFmtId="0" fontId="12" fillId="9" borderId="118" applyNumberFormat="0" applyFont="0" applyAlignment="0" applyProtection="0">
      <alignment vertical="center"/>
    </xf>
    <xf numFmtId="2" fontId="47" fillId="33" borderId="137"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38" applyNumberFormat="0" applyFill="0" applyAlignment="0" applyProtection="0">
      <alignment vertical="center"/>
    </xf>
    <xf numFmtId="2" fontId="52" fillId="34" borderId="132" applyProtection="0">
      <alignment horizont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47" fillId="32" borderId="137"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40" applyNumberFormat="0" applyAlignment="0" applyProtection="0">
      <alignment vertical="center"/>
    </xf>
    <xf numFmtId="0" fontId="74" fillId="7" borderId="140" applyNumberFormat="0" applyAlignment="0" applyProtection="0">
      <alignment vertical="center"/>
    </xf>
    <xf numFmtId="0" fontId="75" fillId="14" borderId="121" applyNumberFormat="0" applyAlignment="0" applyProtection="0">
      <alignment vertical="center"/>
    </xf>
    <xf numFmtId="0" fontId="74" fillId="7" borderId="128"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27" fillId="14" borderId="142" applyNumberFormat="0" applyAlignment="0" applyProtection="0">
      <alignment vertical="center"/>
    </xf>
    <xf numFmtId="0" fontId="12" fillId="9" borderId="130" applyNumberFormat="0" applyFon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63" fillId="14" borderId="140" applyNumberFormat="0" applyAlignment="0" applyProtection="0">
      <alignment vertical="center"/>
    </xf>
    <xf numFmtId="2" fontId="47" fillId="33" borderId="132" applyProtection="0">
      <alignment horizontal="righ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2" applyProtection="0">
      <alignment horizontal="right"/>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64"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2" fontId="48" fillId="33" borderId="137" applyProtection="0"/>
    <xf numFmtId="0" fontId="80" fillId="0" borderId="139" applyNumberFormat="0" applyFill="0" applyAlignment="0" applyProtection="0"/>
    <xf numFmtId="0" fontId="58" fillId="0" borderId="146" applyNumberFormat="0" applyFill="0" applyAlignment="0" applyProtection="0">
      <alignment vertical="center"/>
    </xf>
    <xf numFmtId="0" fontId="63" fillId="8" borderId="162" applyNumberFormat="0" applyAlignment="0" applyProtection="0">
      <alignment vertical="center"/>
    </xf>
    <xf numFmtId="2" fontId="48" fillId="36" borderId="153" applyProtection="0"/>
    <xf numFmtId="0" fontId="14" fillId="31" borderId="135" applyNumberFormat="0" applyAlignment="0"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63" fillId="14" borderId="162"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40" applyNumberFormat="0" applyAlignment="0" applyProtection="0">
      <alignment vertical="center"/>
    </xf>
    <xf numFmtId="0" fontId="27" fillId="14" borderId="117" applyNumberFormat="0" applyAlignment="0" applyProtection="0">
      <alignment vertical="center"/>
    </xf>
    <xf numFmtId="14" fontId="49" fillId="35" borderId="132" applyProtection="0">
      <alignment horizontal="right"/>
    </xf>
    <xf numFmtId="0" fontId="54" fillId="0" borderId="146"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4" fillId="31" borderId="118" applyNumberFormat="0" applyAlignment="0" applyProtection="0"/>
    <xf numFmtId="0" fontId="12" fillId="9" borderId="118"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7" fillId="32" borderId="119" applyNumberFormat="0" applyAlignment="0" applyProtection="0"/>
    <xf numFmtId="2" fontId="47" fillId="33" borderId="119" applyProtection="0">
      <alignment horizontal="right"/>
    </xf>
    <xf numFmtId="0" fontId="47" fillId="32" borderId="119" applyNumberFormat="0" applyAlignment="0" applyProtection="0"/>
    <xf numFmtId="0" fontId="58" fillId="0" borderId="123" applyNumberFormat="0" applyFill="0" applyAlignment="0" applyProtection="0">
      <alignment vertical="center"/>
    </xf>
    <xf numFmtId="14" fontId="49" fillId="35" borderId="119" applyProtection="0">
      <alignment horizontal="right"/>
    </xf>
    <xf numFmtId="2" fontId="49" fillId="32" borderId="119" applyProtection="0"/>
    <xf numFmtId="2" fontId="48" fillId="33" borderId="119" applyProtection="0"/>
    <xf numFmtId="2" fontId="49" fillId="32" borderId="119" applyProtection="0"/>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40" applyNumberFormat="0" applyAlignment="0" applyProtection="0">
      <alignment vertical="center"/>
    </xf>
    <xf numFmtId="0" fontId="63" fillId="14" borderId="142" applyNumberFormat="0" applyAlignment="0" applyProtection="0">
      <alignment vertical="center"/>
    </xf>
    <xf numFmtId="0" fontId="39" fillId="7" borderId="114"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80" fillId="0" borderId="139" applyNumberFormat="0" applyFill="0" applyAlignment="0" applyProtection="0"/>
    <xf numFmtId="0" fontId="12" fillId="9" borderId="143"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38" applyNumberFormat="0" applyFill="0" applyAlignment="0" applyProtection="0">
      <alignment vertical="center"/>
    </xf>
    <xf numFmtId="0" fontId="63" fillId="8" borderId="142" applyNumberFormat="0" applyAlignment="0" applyProtection="0">
      <alignment vertical="center"/>
    </xf>
    <xf numFmtId="2" fontId="49" fillId="32" borderId="137" applyProtection="0"/>
    <xf numFmtId="0" fontId="54" fillId="0" borderId="146" applyNumberFormat="0" applyFill="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2" fontId="48" fillId="36" borderId="145"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0" fontId="39" fillId="7" borderId="114" applyNumberFormat="0" applyAlignment="0" applyProtection="0">
      <alignment vertical="center"/>
    </xf>
    <xf numFmtId="0" fontId="12" fillId="9" borderId="164" applyNumberFormat="0" applyFont="0" applyAlignment="0" applyProtection="0">
      <alignment vertical="center"/>
    </xf>
    <xf numFmtId="0" fontId="12" fillId="9" borderId="118" applyNumberFormat="0" applyFont="0" applyAlignment="0" applyProtection="0"/>
    <xf numFmtId="0" fontId="63" fillId="8" borderId="117" applyNumberFormat="0" applyAlignment="0" applyProtection="0">
      <alignment vertical="center"/>
    </xf>
    <xf numFmtId="0" fontId="12" fillId="9" borderId="118" applyNumberFormat="0" applyFont="0" applyAlignment="0" applyProtection="0"/>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50" fillId="32" borderId="132" applyNumberFormat="0" applyProtection="0">
      <alignment horizontal="left"/>
    </xf>
    <xf numFmtId="0" fontId="74" fillId="7"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63" fillId="14" borderId="128" applyNumberFormat="0" applyAlignment="0" applyProtection="0">
      <alignment vertical="center"/>
    </xf>
    <xf numFmtId="0" fontId="63" fillId="14" borderId="117" applyNumberForma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14" fontId="49" fillId="35" borderId="137" applyProtection="0">
      <alignment horizontal="left"/>
    </xf>
    <xf numFmtId="2" fontId="48" fillId="33" borderId="137"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54" fillId="0" borderId="138" applyNumberFormat="0" applyFill="0" applyAlignment="0" applyProtection="0">
      <alignment vertical="center"/>
    </xf>
    <xf numFmtId="0" fontId="39" fillId="7" borderId="140" applyNumberFormat="0" applyAlignment="0" applyProtection="0">
      <alignment vertical="center"/>
    </xf>
    <xf numFmtId="0" fontId="75" fillId="14" borderId="136"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63" fillId="14" borderId="128" applyNumberFormat="0" applyAlignment="0" applyProtection="0">
      <alignment vertical="center"/>
    </xf>
    <xf numFmtId="0" fontId="12" fillId="9" borderId="135" applyNumberFormat="0" applyFont="0" applyAlignment="0" applyProtection="0">
      <alignment vertical="center"/>
    </xf>
    <xf numFmtId="2" fontId="47" fillId="33" borderId="137" applyProtection="0">
      <alignment horizontal="right"/>
    </xf>
    <xf numFmtId="0" fontId="75" fillId="8" borderId="131" applyNumberFormat="0" applyAlignment="0" applyProtection="0">
      <alignment vertical="center"/>
    </xf>
    <xf numFmtId="0" fontId="58" fillId="0" borderId="138" applyNumberFormat="0" applyFill="0" applyAlignment="0" applyProtection="0">
      <alignment vertical="center"/>
    </xf>
    <xf numFmtId="2" fontId="48" fillId="36" borderId="137" applyProtection="0">
      <alignment horizontal="center"/>
    </xf>
    <xf numFmtId="0" fontId="12" fillId="9" borderId="118" applyNumberFormat="0" applyFont="0" applyAlignment="0" applyProtection="0">
      <alignment vertical="center"/>
    </xf>
    <xf numFmtId="0" fontId="58" fillId="0" borderId="138" applyNumberFormat="0" applyFill="0" applyAlignment="0" applyProtection="0">
      <alignment vertical="center"/>
    </xf>
    <xf numFmtId="0" fontId="46" fillId="14" borderId="136" applyNumberFormat="0" applyAlignment="0" applyProtection="0">
      <alignment vertical="center"/>
    </xf>
    <xf numFmtId="0" fontId="58" fillId="0" borderId="139" applyNumberFormat="0" applyFill="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4" fillId="7" borderId="140" applyNumberFormat="0" applyAlignment="0" applyProtection="0">
      <alignment vertical="center"/>
    </xf>
    <xf numFmtId="14" fontId="49" fillId="35" borderId="132" applyProtection="0">
      <alignment horizontal="left"/>
    </xf>
    <xf numFmtId="0" fontId="58" fillId="0" borderId="167" applyNumberFormat="0" applyFill="0" applyAlignment="0" applyProtection="0">
      <alignment vertical="center"/>
    </xf>
    <xf numFmtId="0" fontId="12" fillId="9" borderId="130" applyNumberFormat="0" applyFont="0" applyAlignment="0" applyProtection="0">
      <alignment vertical="center"/>
    </xf>
    <xf numFmtId="0" fontId="58" fillId="0" borderId="167" applyNumberFormat="0" applyFill="0" applyAlignment="0" applyProtection="0">
      <alignment vertical="center"/>
    </xf>
    <xf numFmtId="0" fontId="14" fillId="31" borderId="135" applyNumberFormat="0" applyAlignment="0" applyProtection="0"/>
    <xf numFmtId="0" fontId="75" fillId="14" borderId="144" applyNumberFormat="0" applyAlignment="0" applyProtection="0">
      <alignment vertical="center"/>
    </xf>
    <xf numFmtId="0" fontId="12" fillId="9" borderId="164" applyNumberFormat="0" applyFont="0" applyAlignment="0" applyProtection="0"/>
    <xf numFmtId="0" fontId="58" fillId="0" borderId="138" applyNumberFormat="0" applyFill="0" applyAlignment="0" applyProtection="0">
      <alignment vertical="center"/>
    </xf>
    <xf numFmtId="0" fontId="27"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17" applyNumberFormat="0" applyAlignment="0" applyProtection="0">
      <alignment vertical="center"/>
    </xf>
    <xf numFmtId="0" fontId="74" fillId="7" borderId="142" applyNumberFormat="0" applyAlignment="0" applyProtection="0">
      <alignment vertical="center"/>
    </xf>
    <xf numFmtId="0" fontId="74" fillId="7" borderId="117" applyNumberFormat="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0" fontId="12" fillId="9" borderId="130" applyNumberFormat="0" applyFont="0" applyAlignment="0" applyProtection="0">
      <alignment vertical="center"/>
    </xf>
    <xf numFmtId="0" fontId="63" fillId="14" borderId="142" applyNumberFormat="0" applyAlignment="0" applyProtection="0">
      <alignment vertical="center"/>
    </xf>
    <xf numFmtId="0" fontId="14" fillId="31" borderId="135" applyNumberFormat="0" applyAlignment="0" applyProtection="0"/>
    <xf numFmtId="14" fontId="49" fillId="35" borderId="137" applyProtection="0">
      <alignment horizontal="left"/>
    </xf>
    <xf numFmtId="0" fontId="58" fillId="0" borderId="139" applyNumberFormat="0" applyFill="0" applyAlignment="0" applyProtection="0">
      <alignment vertical="center"/>
    </xf>
    <xf numFmtId="0" fontId="12" fillId="9" borderId="143" applyNumberFormat="0" applyFont="0" applyAlignment="0" applyProtection="0">
      <alignment vertical="center"/>
    </xf>
    <xf numFmtId="0" fontId="62" fillId="8" borderId="117" applyNumberFormat="0" applyAlignment="0" applyProtection="0"/>
    <xf numFmtId="0" fontId="63" fillId="8" borderId="117" applyNumberFormat="0" applyAlignment="0" applyProtection="0">
      <alignment vertical="center"/>
    </xf>
    <xf numFmtId="0" fontId="63" fillId="14" borderId="117" applyNumberFormat="0" applyAlignment="0" applyProtection="0">
      <alignment vertical="center"/>
    </xf>
    <xf numFmtId="0" fontId="12" fillId="9" borderId="135" applyNumberFormat="0" applyFont="0" applyAlignment="0" applyProtection="0">
      <alignment vertical="center"/>
    </xf>
    <xf numFmtId="0" fontId="39" fillId="7" borderId="114" applyNumberFormat="0" applyAlignment="0" applyProtection="0">
      <alignment vertical="center"/>
    </xf>
    <xf numFmtId="0" fontId="12" fillId="9" borderId="130" applyNumberFormat="0" applyFont="0" applyAlignment="0" applyProtection="0">
      <alignment vertical="center"/>
    </xf>
    <xf numFmtId="2" fontId="52" fillId="34" borderId="137" applyProtection="0">
      <alignment horizontal="center"/>
    </xf>
    <xf numFmtId="0" fontId="63" fillId="14" borderId="142" applyNumberFormat="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0" fontId="63" fillId="8" borderId="142" applyNumberFormat="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0" fontId="12" fillId="9" borderId="135" applyNumberFormat="0" applyFont="0" applyAlignment="0" applyProtection="0">
      <alignment vertical="center"/>
    </xf>
    <xf numFmtId="0" fontId="14" fillId="31" borderId="151" applyNumberFormat="0" applyAlignment="0" applyProtection="0"/>
    <xf numFmtId="0" fontId="46" fillId="14" borderId="144" applyNumberFormat="0" applyAlignment="0" applyProtection="0">
      <alignment vertical="center"/>
    </xf>
    <xf numFmtId="0" fontId="39" fillId="7" borderId="128" applyNumberFormat="0" applyAlignment="0" applyProtection="0">
      <alignment vertical="center"/>
    </xf>
    <xf numFmtId="2" fontId="49" fillId="32" borderId="132"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47" fillId="32" borderId="137" applyNumberFormat="0" applyAlignment="0" applyProtection="0"/>
    <xf numFmtId="0" fontId="46" fillId="14" borderId="136"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12" fillId="9" borderId="118" applyNumberFormat="0" applyFont="0" applyAlignment="0" applyProtection="0">
      <alignment vertical="center"/>
    </xf>
    <xf numFmtId="0" fontId="50" fillId="32" borderId="137" applyNumberFormat="0" applyProtection="0">
      <alignment horizontal="left"/>
    </xf>
    <xf numFmtId="0" fontId="74" fillId="7" borderId="128" applyNumberFormat="0" applyAlignment="0" applyProtection="0">
      <alignment vertical="center"/>
    </xf>
    <xf numFmtId="0" fontId="75" fillId="14" borderId="131" applyNumberFormat="0" applyAlignment="0" applyProtection="0">
      <alignment vertical="center"/>
    </xf>
    <xf numFmtId="0" fontId="12" fillId="9" borderId="164" applyNumberFormat="0" applyFont="0" applyAlignment="0" applyProtection="0">
      <alignment vertical="center"/>
    </xf>
    <xf numFmtId="0" fontId="63" fillId="14" borderId="128"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75" fillId="14" borderId="131" applyNumberFormat="0" applyAlignment="0" applyProtection="0">
      <alignment vertical="center"/>
    </xf>
    <xf numFmtId="0" fontId="39" fillId="7"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63" fillId="14" borderId="128" applyNumberFormat="0" applyAlignment="0" applyProtection="0">
      <alignment vertical="center"/>
    </xf>
    <xf numFmtId="0" fontId="63" fillId="14" borderId="117" applyNumberFormat="0" applyAlignment="0" applyProtection="0">
      <alignment vertical="center"/>
    </xf>
    <xf numFmtId="0" fontId="63" fillId="14" borderId="128" applyNumberFormat="0" applyAlignment="0" applyProtection="0">
      <alignment vertical="center"/>
    </xf>
    <xf numFmtId="0" fontId="74" fillId="7" borderId="128" applyNumberForma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12" fillId="9" borderId="118" applyNumberFormat="0" applyFont="0" applyAlignment="0" applyProtection="0"/>
    <xf numFmtId="0" fontId="63" fillId="14" borderId="117" applyNumberFormat="0" applyAlignment="0" applyProtection="0">
      <alignment vertical="center"/>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58" fillId="0" borderId="133" applyNumberFormat="0" applyFill="0" applyAlignment="0" applyProtection="0">
      <alignment vertical="center"/>
    </xf>
    <xf numFmtId="0" fontId="63" fillId="14" borderId="128" applyNumberFormat="0" applyAlignment="0" applyProtection="0">
      <alignment vertical="center"/>
    </xf>
    <xf numFmtId="2" fontId="48" fillId="33" borderId="132" applyProtection="0"/>
    <xf numFmtId="0" fontId="63" fillId="14" borderId="162"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39" fillId="7" borderId="142" applyNumberFormat="0" applyAlignment="0" applyProtection="0">
      <alignment vertical="center"/>
    </xf>
    <xf numFmtId="14" fontId="49" fillId="35" borderId="137" applyProtection="0">
      <alignment horizontal="right"/>
    </xf>
    <xf numFmtId="0" fontId="12" fillId="9" borderId="130" applyNumberFormat="0" applyFont="0" applyAlignment="0" applyProtection="0">
      <alignment vertical="center"/>
    </xf>
    <xf numFmtId="2" fontId="48" fillId="36" borderId="145" applyProtection="0">
      <alignment horizontal="center"/>
    </xf>
    <xf numFmtId="0" fontId="62" fillId="8" borderId="142" applyNumberFormat="0" applyAlignment="0" applyProtection="0"/>
    <xf numFmtId="0" fontId="27" fillId="14" borderId="142" applyNumberFormat="0" applyAlignment="0" applyProtection="0">
      <alignment vertical="center"/>
    </xf>
    <xf numFmtId="0" fontId="63" fillId="14" borderId="142" applyNumberFormat="0" applyAlignment="0" applyProtection="0">
      <alignment vertical="center"/>
    </xf>
    <xf numFmtId="14" fontId="49" fillId="35" borderId="132" applyProtection="0">
      <alignment horizontal="right"/>
    </xf>
    <xf numFmtId="0" fontId="63" fillId="14" borderId="140" applyNumberFormat="0" applyAlignment="0" applyProtection="0">
      <alignment vertical="center"/>
    </xf>
    <xf numFmtId="0" fontId="58" fillId="0" borderId="167" applyNumberFormat="0" applyFill="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46" fillId="14" borderId="136" applyNumberFormat="0" applyAlignment="0" applyProtection="0">
      <alignment vertical="center"/>
    </xf>
    <xf numFmtId="0" fontId="63" fillId="14" borderId="162" applyNumberFormat="0" applyAlignment="0" applyProtection="0">
      <alignment vertical="center"/>
    </xf>
    <xf numFmtId="0" fontId="14" fillId="31" borderId="135" applyNumberFormat="0" applyAlignment="0" applyProtection="0"/>
    <xf numFmtId="0" fontId="63" fillId="8" borderId="117" applyNumberFormat="0" applyAlignment="0" applyProtection="0">
      <alignment vertical="center"/>
    </xf>
    <xf numFmtId="0" fontId="62" fillId="8" borderId="140" applyNumberFormat="0" applyAlignment="0" applyProtection="0"/>
    <xf numFmtId="2" fontId="49" fillId="32" borderId="145" applyProtection="0"/>
    <xf numFmtId="0" fontId="74" fillId="7" borderId="142" applyNumberFormat="0" applyAlignment="0" applyProtection="0">
      <alignment vertical="center"/>
    </xf>
    <xf numFmtId="0" fontId="39" fillId="7" borderId="140"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2" fontId="49" fillId="32" borderId="119" applyProtection="0"/>
    <xf numFmtId="2" fontId="48" fillId="33" borderId="119" applyProtection="0"/>
    <xf numFmtId="0" fontId="12" fillId="9" borderId="135" applyNumberFormat="0" applyFont="0" applyAlignment="0" applyProtection="0">
      <alignment vertical="center"/>
    </xf>
    <xf numFmtId="2" fontId="49" fillId="32" borderId="119" applyProtection="0"/>
    <xf numFmtId="2" fontId="49" fillId="32" borderId="119" applyProtection="0"/>
    <xf numFmtId="2" fontId="49" fillId="32" borderId="119" applyProtection="0"/>
    <xf numFmtId="2" fontId="48" fillId="34" borderId="119" applyProtection="0">
      <alignment horizontal="righ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39" fillId="7" borderId="140" applyNumberFormat="0" applyAlignment="0" applyProtection="0">
      <alignment vertical="center"/>
    </xf>
    <xf numFmtId="0" fontId="47" fillId="32" borderId="119" applyNumberFormat="0" applyAlignment="0" applyProtection="0"/>
    <xf numFmtId="2" fontId="47" fillId="33" borderId="119" applyProtection="0">
      <alignment horizontal="right"/>
    </xf>
    <xf numFmtId="0" fontId="47" fillId="32" borderId="119" applyNumberFormat="0" applyAlignment="0" applyProtection="0"/>
    <xf numFmtId="0" fontId="47" fillId="32" borderId="119" applyNumberFormat="0" applyAlignment="0" applyProtection="0"/>
    <xf numFmtId="0" fontId="12" fillId="9" borderId="135"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39" fillId="7" borderId="117" applyNumberFormat="0" applyAlignment="0" applyProtection="0">
      <alignment vertical="center"/>
    </xf>
    <xf numFmtId="0" fontId="39" fillId="7" borderId="117" applyNumberFormat="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58" fillId="0" borderId="167" applyNumberFormat="0" applyFill="0" applyAlignment="0" applyProtection="0">
      <alignment vertical="center"/>
    </xf>
    <xf numFmtId="0" fontId="75" fillId="14" borderId="144" applyNumberFormat="0" applyAlignment="0" applyProtection="0">
      <alignment vertical="center"/>
    </xf>
    <xf numFmtId="0" fontId="58" fillId="0" borderId="168" applyNumberFormat="0" applyFill="0" applyAlignment="0" applyProtection="0">
      <alignment vertical="center"/>
    </xf>
    <xf numFmtId="2" fontId="52" fillId="34" borderId="145" applyProtection="0">
      <alignment horizontal="center"/>
    </xf>
    <xf numFmtId="2" fontId="48" fillId="33" borderId="145" applyProtection="0"/>
    <xf numFmtId="0" fontId="47" fillId="32" borderId="145" applyNumberFormat="0" applyAlignment="0" applyProtection="0"/>
    <xf numFmtId="0" fontId="63" fillId="8"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52" fillId="34" borderId="137" applyProtection="0"/>
    <xf numFmtId="2" fontId="49" fillId="32" borderId="137" applyProtection="0"/>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27" fillId="14" borderId="117" applyNumberFormat="0" applyAlignment="0" applyProtection="0">
      <alignment vertical="center"/>
    </xf>
    <xf numFmtId="0" fontId="27" fillId="14" borderId="117" applyNumberFormat="0" applyAlignment="0" applyProtection="0">
      <alignment vertical="center"/>
    </xf>
    <xf numFmtId="2" fontId="49" fillId="32" borderId="119" applyProtection="0"/>
    <xf numFmtId="0" fontId="14" fillId="31" borderId="118" applyNumberFormat="0" applyAlignment="0" applyProtection="0"/>
    <xf numFmtId="0" fontId="58" fillId="0" borderId="138" applyNumberFormat="0" applyFill="0" applyAlignment="0" applyProtection="0">
      <alignment vertical="center"/>
    </xf>
    <xf numFmtId="2" fontId="48" fillId="34" borderId="119" applyProtection="0">
      <alignment horizontal="right"/>
    </xf>
    <xf numFmtId="0" fontId="14" fillId="31" borderId="118" applyNumberFormat="0" applyAlignment="0" applyProtection="0"/>
    <xf numFmtId="2" fontId="48" fillId="36" borderId="137" applyProtection="0"/>
    <xf numFmtId="2" fontId="49" fillId="32" borderId="119" applyProtection="0"/>
    <xf numFmtId="2" fontId="49" fillId="32" borderId="119" applyProtection="0"/>
    <xf numFmtId="0" fontId="63" fillId="14" borderId="117" applyNumberFormat="0" applyAlignment="0" applyProtection="0">
      <alignment vertical="center"/>
    </xf>
    <xf numFmtId="0" fontId="74" fillId="7" borderId="117" applyNumberFormat="0" applyAlignment="0" applyProtection="0">
      <alignment vertical="center"/>
    </xf>
    <xf numFmtId="14" fontId="49" fillId="35" borderId="145" applyProtection="0">
      <alignment horizontal="left"/>
    </xf>
    <xf numFmtId="0" fontId="74" fillId="7" borderId="117"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4" fillId="7" borderId="117" applyNumberFormat="0" applyAlignment="0" applyProtection="0">
      <alignment vertical="center"/>
    </xf>
    <xf numFmtId="0" fontId="39" fillId="7" borderId="114" applyNumberFormat="0" applyAlignment="0" applyProtection="0">
      <alignment vertical="center"/>
    </xf>
    <xf numFmtId="2" fontId="49" fillId="32" borderId="137" applyProtection="0"/>
    <xf numFmtId="0" fontId="39" fillId="7" borderId="114" applyNumberFormat="0" applyAlignment="0" applyProtection="0">
      <alignment vertical="center"/>
    </xf>
    <xf numFmtId="0" fontId="12" fillId="9" borderId="135"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8"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2" fillId="8" borderId="125" applyNumberFormat="0" applyAlignment="0" applyProtection="0"/>
    <xf numFmtId="0" fontId="12" fillId="9" borderId="126" applyNumberFormat="0" applyFon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52" fillId="34"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2" fontId="48" fillId="36" borderId="122" applyProtection="0">
      <alignment horizontal="center"/>
    </xf>
    <xf numFmtId="2" fontId="52" fillId="34" borderId="122" applyProtection="0">
      <alignment horizontal="center"/>
    </xf>
    <xf numFmtId="0" fontId="75" fillId="8" borderId="131" applyNumberFormat="0" applyAlignment="0" applyProtection="0">
      <alignment vertical="center"/>
    </xf>
    <xf numFmtId="0" fontId="58" fillId="0" borderId="138" applyNumberFormat="0" applyFill="0" applyAlignment="0" applyProtection="0">
      <alignment vertical="center"/>
    </xf>
    <xf numFmtId="0" fontId="14" fillId="31" borderId="130" applyNumberFormat="0" applyAlignment="0" applyProtection="0"/>
    <xf numFmtId="0" fontId="12" fillId="9" borderId="143" applyNumberFormat="0" applyFon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14" fontId="49" fillId="35" borderId="119" applyProtection="0">
      <alignment horizontal="left"/>
    </xf>
    <xf numFmtId="0" fontId="14" fillId="31" borderId="118" applyNumberFormat="0" applyAlignment="0" applyProtection="0"/>
    <xf numFmtId="2" fontId="52" fillId="34" borderId="145" applyProtection="0"/>
    <xf numFmtId="2" fontId="48" fillId="34" borderId="119" applyProtection="0">
      <alignment horizontal="right"/>
    </xf>
    <xf numFmtId="0" fontId="12" fillId="9" borderId="118" applyNumberFormat="0" applyFont="0" applyAlignment="0" applyProtection="0">
      <alignment vertical="center"/>
    </xf>
    <xf numFmtId="0" fontId="47" fillId="32" borderId="137" applyNumberFormat="0" applyAlignment="0" applyProtection="0"/>
    <xf numFmtId="14" fontId="49" fillId="35" borderId="119" applyProtection="0">
      <alignment horizontal="left"/>
    </xf>
    <xf numFmtId="14" fontId="49" fillId="35" borderId="119" applyProtection="0">
      <alignment horizontal="right"/>
    </xf>
    <xf numFmtId="0" fontId="63" fillId="8"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12" fillId="9" borderId="135" applyNumberFormat="0" applyFont="0" applyAlignment="0" applyProtection="0">
      <alignment vertical="center"/>
    </xf>
    <xf numFmtId="0" fontId="27" fillId="14" borderId="140" applyNumberFormat="0" applyAlignment="0" applyProtection="0">
      <alignment vertical="center"/>
    </xf>
    <xf numFmtId="2" fontId="49" fillId="32" borderId="137" applyProtection="0"/>
    <xf numFmtId="0" fontId="75" fillId="14" borderId="144" applyNumberFormat="0" applyAlignment="0" applyProtection="0">
      <alignment vertical="center"/>
    </xf>
    <xf numFmtId="0" fontId="63" fillId="14" borderId="140" applyNumberFormat="0" applyAlignment="0" applyProtection="0">
      <alignment vertical="center"/>
    </xf>
    <xf numFmtId="0" fontId="80" fillId="0" borderId="147" applyNumberFormat="0" applyFill="0" applyAlignment="0" applyProtection="0"/>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2" fontId="48" fillId="34" borderId="119" applyProtection="0">
      <alignment horizontal="right"/>
    </xf>
    <xf numFmtId="14" fontId="49" fillId="35" borderId="119" applyProtection="0">
      <alignment horizontal="left"/>
    </xf>
    <xf numFmtId="0" fontId="50" fillId="32" borderId="119" applyNumberFormat="0"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75" fillId="14" borderId="131" applyNumberFormat="0" applyAlignment="0" applyProtection="0">
      <alignment vertical="center"/>
    </xf>
    <xf numFmtId="0" fontId="74" fillId="7" borderId="162" applyNumberFormat="0" applyAlignment="0" applyProtection="0">
      <alignment vertical="center"/>
    </xf>
    <xf numFmtId="2" fontId="52" fillId="34" borderId="132" applyProtection="0"/>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27" fillId="14" borderId="128"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67" applyNumberFormat="0" applyFill="0" applyAlignment="0" applyProtection="0">
      <alignment vertical="center"/>
    </xf>
    <xf numFmtId="0" fontId="58" fillId="0" borderId="146" applyNumberFormat="0" applyFill="0" applyAlignment="0" applyProtection="0">
      <alignment vertical="center"/>
    </xf>
    <xf numFmtId="14" fontId="49" fillId="35" borderId="132" applyProtection="0">
      <alignment horizontal="left"/>
    </xf>
    <xf numFmtId="0" fontId="74" fillId="7" borderId="140" applyNumberFormat="0" applyAlignment="0" applyProtection="0">
      <alignment vertical="center"/>
    </xf>
    <xf numFmtId="0" fontId="63" fillId="8" borderId="162" applyNumberFormat="0" applyAlignment="0" applyProtection="0">
      <alignment vertic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46" fillId="14" borderId="131" applyNumberFormat="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46" fillId="14" borderId="136"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10" fontId="33" fillId="28" borderId="141" applyNumberFormat="0" applyBorder="0" applyAlignment="0" applyProtection="0"/>
    <xf numFmtId="0" fontId="75" fillId="14" borderId="121" applyNumberFormat="0" applyAlignment="0" applyProtection="0">
      <alignment vertical="center"/>
    </xf>
    <xf numFmtId="0" fontId="50" fillId="32" borderId="137" applyNumberFormat="0" applyProtection="0">
      <alignment horizontal="left"/>
    </xf>
    <xf numFmtId="0" fontId="75" fillId="14" borderId="131" applyNumberForma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8"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12" fillId="9" borderId="126" applyNumberFormat="0" applyFon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58" fillId="0" borderId="123" applyNumberFormat="0" applyFill="0" applyAlignment="0" applyProtection="0">
      <alignment vertical="center"/>
    </xf>
    <xf numFmtId="0" fontId="12" fillId="9" borderId="126" applyNumberFormat="0" applyFont="0" applyAlignment="0" applyProtection="0"/>
    <xf numFmtId="0" fontId="62" fillId="8" borderId="125" applyNumberFormat="0" applyAlignment="0" applyProtection="0"/>
    <xf numFmtId="0" fontId="62" fillId="8" borderId="125" applyNumberFormat="0" applyAlignment="0" applyProtection="0"/>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52" fillId="34"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alignment horizontal="center"/>
    </xf>
    <xf numFmtId="2" fontId="52" fillId="34" borderId="122" applyProtection="0">
      <alignment horizontal="center"/>
    </xf>
    <xf numFmtId="0" fontId="12" fillId="9" borderId="143" applyNumberFormat="0" applyFont="0" applyAlignment="0" applyProtection="0">
      <alignment vertical="center"/>
    </xf>
    <xf numFmtId="0" fontId="63" fillId="14" borderId="117" applyNumberFormat="0" applyAlignment="0" applyProtection="0">
      <alignment vertical="center"/>
    </xf>
    <xf numFmtId="0" fontId="63" fillId="14" borderId="117" applyNumberFormat="0" applyAlignment="0" applyProtection="0">
      <alignment vertical="center"/>
    </xf>
    <xf numFmtId="0" fontId="62" fillId="8" borderId="117" applyNumberFormat="0" applyAlignment="0" applyProtection="0"/>
    <xf numFmtId="0" fontId="63" fillId="14" borderId="140"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39" applyNumberFormat="0" applyFill="0" applyAlignment="0" applyProtection="0">
      <alignment vertical="center"/>
    </xf>
    <xf numFmtId="0" fontId="50" fillId="32" borderId="137" applyNumberFormat="0" applyProtection="0">
      <alignment horizontal="left"/>
    </xf>
    <xf numFmtId="0" fontId="12" fillId="9" borderId="164" applyNumberFormat="0" applyFon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2" fontId="48" fillId="34" borderId="119" applyProtection="0">
      <alignment horizontal="right"/>
    </xf>
    <xf numFmtId="14" fontId="49" fillId="35" borderId="119" applyProtection="0">
      <alignment horizontal="left"/>
    </xf>
    <xf numFmtId="0" fontId="50" fillId="32" borderId="119" applyNumberFormat="0" applyProtection="0">
      <alignment horizontal="left"/>
    </xf>
    <xf numFmtId="14" fontId="49" fillId="35" borderId="119" applyProtection="0">
      <alignment horizontal="left"/>
    </xf>
    <xf numFmtId="14" fontId="49" fillId="35" borderId="119" applyProtection="0">
      <alignment horizontal="right"/>
    </xf>
    <xf numFmtId="14" fontId="49" fillId="35" borderId="119" applyProtection="0">
      <alignment horizontal="right"/>
    </xf>
    <xf numFmtId="0" fontId="74" fillId="7" borderId="128" applyNumberFormat="0" applyAlignment="0" applyProtection="0">
      <alignment vertical="center"/>
    </xf>
    <xf numFmtId="0" fontId="74" fillId="7" borderId="140" applyNumberFormat="0" applyAlignment="0" applyProtection="0">
      <alignment vertical="center"/>
    </xf>
    <xf numFmtId="0" fontId="63" fillId="14" borderId="149"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5" fillId="8" borderId="136" applyNumberFormat="0" applyAlignment="0" applyProtection="0">
      <alignment vertical="center"/>
    </xf>
    <xf numFmtId="0" fontId="63" fillId="14" borderId="142" applyNumberFormat="0" applyAlignment="0" applyProtection="0">
      <alignment vertical="center"/>
    </xf>
    <xf numFmtId="0" fontId="50" fillId="32" borderId="153" applyNumberFormat="0" applyProtection="0">
      <alignment horizontal="left"/>
    </xf>
    <xf numFmtId="0" fontId="14" fillId="31" borderId="130" applyNumberFormat="0" applyAlignment="0" applyProtection="0"/>
    <xf numFmtId="0" fontId="12" fillId="9" borderId="135" applyNumberFormat="0" applyFont="0" applyAlignment="0" applyProtection="0">
      <alignment vertical="center"/>
    </xf>
    <xf numFmtId="0" fontId="80" fillId="0" borderId="139" applyNumberFormat="0" applyFill="0" applyAlignment="0" applyProtection="0"/>
    <xf numFmtId="0" fontId="58" fillId="0" borderId="139" applyNumberFormat="0" applyFill="0" applyAlignment="0" applyProtection="0">
      <alignment vertical="center"/>
    </xf>
    <xf numFmtId="2" fontId="52" fillId="34" borderId="132" applyProtection="0"/>
    <xf numFmtId="14" fontId="49" fillId="35" borderId="132" applyProtection="0">
      <alignment horizontal="left"/>
    </xf>
    <xf numFmtId="0" fontId="47" fillId="32" borderId="137" applyNumberFormat="0" applyAlignment="0" applyProtection="0"/>
    <xf numFmtId="0" fontId="12" fillId="9" borderId="135" applyNumberFormat="0" applyFont="0" applyAlignment="0" applyProtection="0">
      <alignment vertical="center"/>
    </xf>
    <xf numFmtId="2" fontId="52" fillId="34" borderId="137" applyProtection="0"/>
    <xf numFmtId="2" fontId="48" fillId="36" borderId="145" applyProtection="0">
      <alignment horizontal="center"/>
    </xf>
    <xf numFmtId="0" fontId="14" fillId="31" borderId="143" applyNumberFormat="0" applyAlignment="0" applyProtection="0"/>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14" fontId="49" fillId="35" borderId="137" applyProtection="0">
      <alignment horizontal="right"/>
    </xf>
    <xf numFmtId="0" fontId="63" fillId="14" borderId="142" applyNumberFormat="0" applyAlignment="0" applyProtection="0">
      <alignment vertical="center"/>
    </xf>
    <xf numFmtId="2" fontId="47" fillId="33" borderId="132" applyProtection="0">
      <alignment horizontal="right"/>
    </xf>
    <xf numFmtId="0" fontId="58" fillId="0" borderId="146" applyNumberFormat="0" applyFill="0" applyAlignment="0" applyProtection="0">
      <alignment vertical="center"/>
    </xf>
    <xf numFmtId="2" fontId="52" fillId="34" borderId="132" applyProtection="0"/>
    <xf numFmtId="0" fontId="63" fillId="14" borderId="149" applyNumberFormat="0" applyAlignment="0" applyProtection="0">
      <alignment vertical="center"/>
    </xf>
    <xf numFmtId="14" fontId="49" fillId="35" borderId="137" applyProtection="0">
      <alignment horizontal="right"/>
    </xf>
    <xf numFmtId="0" fontId="74" fillId="7" borderId="117"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31" applyNumberForma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14" fontId="49" fillId="35" borderId="132" applyProtection="0">
      <alignment horizontal="right"/>
    </xf>
    <xf numFmtId="0" fontId="62" fillId="8" borderId="117" applyNumberFormat="0" applyAlignment="0" applyProtection="0"/>
    <xf numFmtId="0" fontId="63" fillId="14" borderId="117" applyNumberFormat="0" applyAlignment="0" applyProtection="0">
      <alignment vertical="center"/>
    </xf>
    <xf numFmtId="0" fontId="63" fillId="14" borderId="117"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14" fontId="49" fillId="35" borderId="145" applyProtection="0">
      <alignment horizontal="left"/>
    </xf>
    <xf numFmtId="0" fontId="63" fillId="14" borderId="125" applyNumberFormat="0" applyAlignment="0" applyProtection="0">
      <alignment vertical="center"/>
    </xf>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12" fillId="9" borderId="126" applyNumberFormat="0" applyFon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39" fillId="7" borderId="125"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63" fillId="8" borderId="128" applyNumberFormat="0" applyAlignment="0" applyProtection="0">
      <alignment vertical="center"/>
    </xf>
    <xf numFmtId="0" fontId="12" fillId="9" borderId="135" applyNumberFormat="0" applyFont="0" applyAlignment="0" applyProtection="0"/>
    <xf numFmtId="2" fontId="49" fillId="32" borderId="132" applyProtection="0"/>
    <xf numFmtId="0" fontId="39" fillId="7" borderId="149" applyNumberFormat="0" applyAlignment="0" applyProtection="0">
      <alignment vertical="center"/>
    </xf>
    <xf numFmtId="0" fontId="62" fillId="8" borderId="140" applyNumberFormat="0" applyAlignment="0" applyProtection="0"/>
    <xf numFmtId="0" fontId="27" fillId="14" borderId="140" applyNumberFormat="0" applyAlignment="0" applyProtection="0">
      <alignment vertical="center"/>
    </xf>
    <xf numFmtId="0" fontId="75" fillId="14" borderId="131" applyNumberFormat="0" applyAlignment="0" applyProtection="0">
      <alignment vertical="center"/>
    </xf>
    <xf numFmtId="0" fontId="12" fillId="9" borderId="126" applyNumberFormat="0" applyFont="0" applyAlignment="0" applyProtection="0">
      <alignment vertical="center"/>
    </xf>
    <xf numFmtId="0" fontId="75" fillId="14" borderId="165" applyNumberForma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5" fillId="14" borderId="131" applyNumberFormat="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12" fillId="9" borderId="143" applyNumberFormat="0" applyFont="0" applyAlignment="0" applyProtection="0">
      <alignment vertical="center"/>
    </xf>
    <xf numFmtId="2" fontId="47" fillId="33" borderId="137" applyProtection="0">
      <alignment horizontal="right"/>
    </xf>
    <xf numFmtId="0" fontId="63" fillId="14" borderId="140"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75" fillId="14" borderId="121" applyNumberFormat="0" applyAlignment="0" applyProtection="0">
      <alignment vertical="center"/>
    </xf>
    <xf numFmtId="0" fontId="12" fillId="9" borderId="135" applyNumberFormat="0" applyFont="0" applyAlignment="0" applyProtection="0">
      <alignment vertical="center"/>
    </xf>
    <xf numFmtId="0" fontId="50" fillId="32" borderId="132" applyNumberFormat="0" applyProtection="0">
      <alignment horizontal="left"/>
    </xf>
    <xf numFmtId="0" fontId="63" fillId="14" borderId="140" applyNumberFormat="0" applyAlignment="0" applyProtection="0">
      <alignment vertical="center"/>
    </xf>
    <xf numFmtId="14" fontId="49" fillId="35" borderId="145" applyProtection="0">
      <alignment horizontal="left"/>
    </xf>
    <xf numFmtId="0" fontId="58" fillId="0" borderId="138" applyNumberFormat="0" applyFill="0" applyAlignment="0" applyProtection="0">
      <alignment vertical="center"/>
    </xf>
    <xf numFmtId="2" fontId="47" fillId="33" borderId="122" applyProtection="0">
      <alignment horizontal="right"/>
    </xf>
    <xf numFmtId="14" fontId="49" fillId="35" borderId="122" applyProtection="0">
      <alignment horizontal="left"/>
    </xf>
    <xf numFmtId="14" fontId="49" fillId="35" borderId="122" applyProtection="0">
      <alignment horizontal="right"/>
    </xf>
    <xf numFmtId="0" fontId="63" fillId="14" borderId="142" applyNumberFormat="0" applyAlignment="0" applyProtection="0">
      <alignment vertical="center"/>
    </xf>
    <xf numFmtId="0" fontId="39" fillId="7" borderId="140" applyNumberFormat="0" applyAlignment="0" applyProtection="0">
      <alignment vertical="center"/>
    </xf>
    <xf numFmtId="0" fontId="75" fillId="14" borderId="136" applyNumberFormat="0" applyAlignment="0" applyProtection="0">
      <alignment vertical="center"/>
    </xf>
    <xf numFmtId="2" fontId="48" fillId="33" borderId="122" applyProtection="0"/>
    <xf numFmtId="14" fontId="49" fillId="35" borderId="122" applyProtection="0">
      <alignment horizontal="right"/>
    </xf>
    <xf numFmtId="2" fontId="47" fillId="33" borderId="122" applyProtection="0">
      <alignment horizontal="right"/>
    </xf>
    <xf numFmtId="0" fontId="75" fillId="14" borderId="136" applyNumberFormat="0" applyAlignment="0" applyProtection="0">
      <alignment vertical="center"/>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0" fontId="50" fillId="32" borderId="122" applyNumberFormat="0" applyProtection="0">
      <alignment horizontal="left"/>
    </xf>
    <xf numFmtId="2" fontId="48" fillId="33" borderId="122" applyProtection="0"/>
    <xf numFmtId="0" fontId="75" fillId="14" borderId="144" applyNumberFormat="0" applyAlignment="0" applyProtection="0">
      <alignment vertical="center"/>
    </xf>
    <xf numFmtId="0" fontId="63" fillId="8" borderId="140"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47" fillId="32" borderId="145" applyNumberFormat="0" applyAlignment="0" applyProtection="0"/>
    <xf numFmtId="0" fontId="39" fillId="7" borderId="149" applyNumberFormat="0" applyAlignment="0" applyProtection="0">
      <alignment vertical="center"/>
    </xf>
    <xf numFmtId="0" fontId="58" fillId="0" borderId="167" applyNumberFormat="0" applyFill="0" applyAlignment="0" applyProtection="0">
      <alignment vertical="center"/>
    </xf>
    <xf numFmtId="14" fontId="49" fillId="35" borderId="137" applyProtection="0">
      <alignment horizontal="left"/>
    </xf>
    <xf numFmtId="0" fontId="46" fillId="14" borderId="136" applyNumberFormat="0" applyAlignment="0" applyProtection="0">
      <alignment vertical="center"/>
    </xf>
    <xf numFmtId="0" fontId="46" fillId="14" borderId="144"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62" applyNumberFormat="0" applyAlignment="0" applyProtection="0">
      <alignment vertical="center"/>
    </xf>
    <xf numFmtId="0" fontId="14" fillId="31" borderId="135" applyNumberFormat="0" applyAlignment="0" applyProtection="0"/>
    <xf numFmtId="0" fontId="39" fillId="7" borderId="140" applyNumberFormat="0" applyAlignment="0" applyProtection="0">
      <alignment vertical="center"/>
    </xf>
    <xf numFmtId="0" fontId="58" fillId="0" borderId="146" applyNumberFormat="0" applyFill="0" applyAlignment="0" applyProtection="0">
      <alignment vertical="center"/>
    </xf>
    <xf numFmtId="0" fontId="75" fillId="8" borderId="136" applyNumberFormat="0" applyAlignment="0" applyProtection="0">
      <alignment vertical="center"/>
    </xf>
    <xf numFmtId="0" fontId="46" fillId="14" borderId="136" applyNumberFormat="0" applyAlignment="0" applyProtection="0">
      <alignment vertical="center"/>
    </xf>
    <xf numFmtId="2" fontId="49" fillId="32" borderId="119" applyProtection="0"/>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18" applyNumberFormat="0" applyFont="0" applyAlignment="0" applyProtection="0">
      <alignment vertical="center"/>
    </xf>
    <xf numFmtId="0" fontId="12" fillId="9" borderId="130" applyNumberFormat="0" applyFont="0" applyAlignment="0" applyProtection="0">
      <alignment vertical="center"/>
    </xf>
    <xf numFmtId="0" fontId="63" fillId="14" borderId="140" applyNumberFormat="0" applyAlignment="0" applyProtection="0">
      <alignment vertical="center"/>
    </xf>
    <xf numFmtId="0" fontId="74" fillId="7" borderId="128" applyNumberFormat="0" applyAlignment="0" applyProtection="0">
      <alignment vertical="center"/>
    </xf>
    <xf numFmtId="0" fontId="58" fillId="0" borderId="123" applyNumberFormat="0" applyFill="0" applyAlignment="0" applyProtection="0">
      <alignment vertical="center"/>
    </xf>
    <xf numFmtId="2" fontId="52" fillId="34" borderId="119" applyProtection="0"/>
    <xf numFmtId="0" fontId="27" fillId="14" borderId="142" applyNumberFormat="0" applyAlignment="0" applyProtection="0">
      <alignment vertical="center"/>
    </xf>
    <xf numFmtId="0" fontId="58" fillId="0" borderId="167" applyNumberFormat="0" applyFill="0" applyAlignment="0" applyProtection="0">
      <alignment vertical="center"/>
    </xf>
    <xf numFmtId="2" fontId="49" fillId="32" borderId="153" applyProtection="0"/>
    <xf numFmtId="0" fontId="62" fillId="8" borderId="140" applyNumberFormat="0" applyAlignment="0" applyProtection="0"/>
    <xf numFmtId="0" fontId="12" fillId="9" borderId="135" applyNumberFormat="0" applyFont="0" applyAlignment="0" applyProtection="0">
      <alignment vertical="center"/>
    </xf>
    <xf numFmtId="0" fontId="58" fillId="0" borderId="147" applyNumberFormat="0" applyFill="0" applyAlignment="0" applyProtection="0">
      <alignment vertical="center"/>
    </xf>
    <xf numFmtId="0" fontId="63" fillId="14" borderId="140" applyNumberFormat="0" applyAlignment="0" applyProtection="0">
      <alignment vertical="center"/>
    </xf>
    <xf numFmtId="0" fontId="46" fillId="14" borderId="144" applyNumberFormat="0" applyAlignment="0" applyProtection="0">
      <alignment vertical="center"/>
    </xf>
    <xf numFmtId="0" fontId="54" fillId="0" borderId="138" applyNumberFormat="0" applyFill="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2" fontId="52" fillId="34" borderId="137" applyProtection="0">
      <alignment horizontal="center"/>
    </xf>
    <xf numFmtId="0" fontId="63" fillId="14" borderId="142" applyNumberFormat="0" applyAlignment="0" applyProtection="0">
      <alignment vertical="center"/>
    </xf>
    <xf numFmtId="0" fontId="54" fillId="0" borderId="138" applyNumberFormat="0" applyFill="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2" fontId="52" fillId="34" borderId="145" applyProtection="0">
      <alignment horizontal="center"/>
    </xf>
    <xf numFmtId="0" fontId="12" fillId="9" borderId="143" applyNumberFormat="0" applyFont="0" applyAlignment="0" applyProtection="0">
      <alignment vertical="center"/>
    </xf>
    <xf numFmtId="14" fontId="49" fillId="35" borderId="145" applyProtection="0">
      <alignment horizontal="right"/>
    </xf>
    <xf numFmtId="0" fontId="12" fillId="9" borderId="130" applyNumberFormat="0" applyFont="0" applyAlignment="0" applyProtection="0">
      <alignment vertical="center"/>
    </xf>
    <xf numFmtId="0" fontId="58" fillId="0" borderId="138" applyNumberFormat="0" applyFill="0" applyAlignment="0" applyProtection="0">
      <alignment vertical="center"/>
    </xf>
    <xf numFmtId="0" fontId="75" fillId="14" borderId="131" applyNumberFormat="0" applyAlignment="0" applyProtection="0">
      <alignment vertical="center"/>
    </xf>
    <xf numFmtId="0" fontId="63" fillId="14" borderId="142" applyNumberFormat="0" applyAlignment="0" applyProtection="0">
      <alignment vertical="center"/>
    </xf>
    <xf numFmtId="2" fontId="49" fillId="32" borderId="132" applyProtection="0"/>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27" fillId="14" borderId="142" applyNumberFormat="0" applyAlignment="0" applyProtection="0">
      <alignment vertical="center"/>
    </xf>
    <xf numFmtId="0" fontId="63" fillId="8" borderId="128"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54" fillId="0" borderId="154" applyNumberFormat="0" applyFill="0" applyAlignment="0" applyProtection="0">
      <alignment vertical="center"/>
    </xf>
    <xf numFmtId="0" fontId="54" fillId="0" borderId="146" applyNumberFormat="0" applyFill="0" applyAlignment="0" applyProtection="0">
      <alignment vertical="center"/>
    </xf>
    <xf numFmtId="0" fontId="39" fillId="7" borderId="142" applyNumberFormat="0" applyAlignment="0" applyProtection="0">
      <alignment vertical="center"/>
    </xf>
    <xf numFmtId="0" fontId="12" fillId="9" borderId="135" applyNumberFormat="0" applyFont="0" applyAlignment="0" applyProtection="0">
      <alignment vertical="center"/>
    </xf>
    <xf numFmtId="0" fontId="63" fillId="14" borderId="162" applyNumberFormat="0" applyAlignment="0" applyProtection="0">
      <alignment vertical="center"/>
    </xf>
    <xf numFmtId="0" fontId="58" fillId="0" borderId="139" applyNumberFormat="0" applyFill="0" applyAlignment="0" applyProtection="0">
      <alignment vertical="center"/>
    </xf>
    <xf numFmtId="0" fontId="63" fillId="14" borderId="162" applyNumberForma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50" fillId="32" borderId="132" applyNumberFormat="0" applyProtection="0">
      <alignment horizontal="left"/>
    </xf>
    <xf numFmtId="0" fontId="58" fillId="0" borderId="139" applyNumberFormat="0" applyFill="0" applyAlignment="0" applyProtection="0">
      <alignment vertical="center"/>
    </xf>
    <xf numFmtId="0" fontId="12" fillId="9" borderId="130" applyNumberFormat="0" applyFont="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62" fillId="8" borderId="140" applyNumberFormat="0" applyAlignment="0" applyProtection="0"/>
    <xf numFmtId="0" fontId="46" fillId="14" borderId="136" applyNumberFormat="0" applyAlignment="0" applyProtection="0">
      <alignment vertical="center"/>
    </xf>
    <xf numFmtId="0" fontId="58" fillId="0" borderId="146" applyNumberFormat="0" applyFill="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80" fillId="0" borderId="139" applyNumberFormat="0" applyFill="0" applyAlignment="0" applyProtection="0"/>
    <xf numFmtId="2" fontId="48" fillId="36" borderId="137" applyProtection="0">
      <alignment horizontal="center"/>
    </xf>
    <xf numFmtId="0" fontId="74" fillId="7" borderId="140" applyNumberFormat="0" applyAlignment="0" applyProtection="0">
      <alignment vertical="center"/>
    </xf>
    <xf numFmtId="0" fontId="14" fillId="31" borderId="135" applyNumberFormat="0" applyAlignment="0" applyProtection="0"/>
    <xf numFmtId="2" fontId="52" fillId="34" borderId="137" applyProtection="0"/>
    <xf numFmtId="0" fontId="46" fillId="14" borderId="136"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39" fillId="7" borderId="140" applyNumberFormat="0" applyAlignment="0" applyProtection="0">
      <alignment vertical="center"/>
    </xf>
    <xf numFmtId="0" fontId="14" fillId="31" borderId="135" applyNumberFormat="0" applyAlignment="0" applyProtection="0"/>
    <xf numFmtId="0" fontId="63" fillId="14" borderId="149" applyNumberFormat="0" applyAlignment="0" applyProtection="0">
      <alignment vertical="center"/>
    </xf>
    <xf numFmtId="0" fontId="39" fillId="7" borderId="140" applyNumberFormat="0" applyAlignment="0" applyProtection="0">
      <alignment vertical="center"/>
    </xf>
    <xf numFmtId="2" fontId="47" fillId="33" borderId="137" applyProtection="0">
      <alignment horizontal="right"/>
    </xf>
    <xf numFmtId="0" fontId="39" fillId="7" borderId="140" applyNumberFormat="0" applyAlignment="0" applyProtection="0">
      <alignment vertical="center"/>
    </xf>
    <xf numFmtId="14" fontId="49" fillId="35" borderId="137" applyProtection="0">
      <alignment horizontal="right"/>
    </xf>
    <xf numFmtId="2" fontId="48" fillId="36" borderId="137" applyProtection="0"/>
    <xf numFmtId="2" fontId="48" fillId="34" borderId="137" applyProtection="0">
      <alignment horizontal="right"/>
    </xf>
    <xf numFmtId="14" fontId="49" fillId="35" borderId="137" applyProtection="0">
      <alignment horizontal="right"/>
    </xf>
    <xf numFmtId="2" fontId="48" fillId="33" borderId="145" applyProtection="0"/>
    <xf numFmtId="2" fontId="48" fillId="36" borderId="145" applyProtection="0"/>
    <xf numFmtId="14" fontId="49" fillId="35" borderId="137" applyProtection="0">
      <alignment horizontal="left"/>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58" fillId="0" borderId="133" applyNumberFormat="0" applyFill="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75" fillId="14" borderId="136" applyNumberFormat="0" applyAlignment="0" applyProtection="0">
      <alignment vertical="center"/>
    </xf>
    <xf numFmtId="0" fontId="58" fillId="0" borderId="139" applyNumberFormat="0" applyFill="0" applyAlignment="0" applyProtection="0">
      <alignment vertical="center"/>
    </xf>
    <xf numFmtId="0" fontId="58" fillId="0" borderId="134" applyNumberFormat="0" applyFill="0" applyAlignment="0" applyProtection="0">
      <alignment vertical="center"/>
    </xf>
    <xf numFmtId="0" fontId="46" fillId="14" borderId="136" applyNumberFormat="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0" fontId="39" fillId="7" borderId="140" applyNumberFormat="0" applyAlignment="0" applyProtection="0">
      <alignment vertical="center"/>
    </xf>
    <xf numFmtId="0" fontId="58" fillId="0" borderId="123" applyNumberFormat="0" applyFill="0" applyAlignment="0" applyProtection="0">
      <alignment vertical="center"/>
    </xf>
    <xf numFmtId="2" fontId="47" fillId="33" borderId="145" applyProtection="0">
      <alignment horizontal="right"/>
    </xf>
    <xf numFmtId="0" fontId="75" fillId="8" borderId="144" applyNumberFormat="0" applyAlignment="0" applyProtection="0">
      <alignment vertical="center"/>
    </xf>
    <xf numFmtId="0" fontId="12" fillId="9" borderId="130" applyNumberFormat="0" applyFon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8" fillId="33" borderId="137" applyProtection="0"/>
    <xf numFmtId="0" fontId="58" fillId="0" borderId="146"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2" fontId="49" fillId="32" borderId="137" applyProtection="0"/>
    <xf numFmtId="2" fontId="48" fillId="33" borderId="137" applyProtection="0"/>
    <xf numFmtId="0" fontId="54" fillId="0" borderId="138" applyNumberFormat="0" applyFill="0" applyAlignment="0" applyProtection="0">
      <alignment vertical="center"/>
    </xf>
    <xf numFmtId="0" fontId="75" fillId="14" borderId="131" applyNumberFormat="0" applyAlignment="0" applyProtection="0">
      <alignment vertical="center"/>
    </xf>
    <xf numFmtId="0" fontId="75" fillId="14" borderId="136" applyNumberFormat="0" applyAlignment="0" applyProtection="0">
      <alignment vertical="center"/>
    </xf>
    <xf numFmtId="0" fontId="74" fillId="7" borderId="128" applyNumberFormat="0" applyAlignment="0" applyProtection="0">
      <alignment vertical="center"/>
    </xf>
    <xf numFmtId="0" fontId="62" fillId="8" borderId="128" applyNumberFormat="0" applyAlignment="0" applyProtection="0"/>
    <xf numFmtId="0" fontId="58" fillId="0" borderId="134" applyNumberFormat="0" applyFill="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xf numFmtId="0" fontId="14" fillId="31" borderId="130" applyNumberFormat="0" applyAlignment="0" applyProtection="0"/>
    <xf numFmtId="0" fontId="58" fillId="0" borderId="138" applyNumberFormat="0" applyFill="0" applyAlignment="0" applyProtection="0">
      <alignment vertical="center"/>
    </xf>
    <xf numFmtId="0" fontId="39" fillId="7" borderId="140" applyNumberFormat="0" applyAlignment="0" applyProtection="0">
      <alignment vertical="center"/>
    </xf>
    <xf numFmtId="0" fontId="58" fillId="0" borderId="133" applyNumberFormat="0" applyFill="0" applyAlignment="0" applyProtection="0">
      <alignment vertical="center"/>
    </xf>
    <xf numFmtId="2" fontId="49" fillId="32" borderId="137" applyProtection="0"/>
    <xf numFmtId="14" fontId="49" fillId="35" borderId="137" applyProtection="0">
      <alignment horizontal="left"/>
    </xf>
    <xf numFmtId="14" fontId="49" fillId="35" borderId="137" applyProtection="0">
      <alignment horizontal="left"/>
    </xf>
    <xf numFmtId="0" fontId="62" fillId="8" borderId="140" applyNumberFormat="0" applyAlignment="0" applyProtection="0"/>
    <xf numFmtId="0" fontId="58" fillId="0" borderId="146" applyNumberFormat="0" applyFill="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75" fillId="8" borderId="131" applyNumberFormat="0" applyAlignment="0" applyProtection="0">
      <alignment vertical="center"/>
    </xf>
    <xf numFmtId="0" fontId="63" fillId="8" borderId="128" applyNumberFormat="0" applyAlignment="0" applyProtection="0">
      <alignment vertical="center"/>
    </xf>
    <xf numFmtId="0" fontId="27" fillId="14" borderId="128" applyNumberFormat="0" applyAlignment="0" applyProtection="0">
      <alignment vertical="center"/>
    </xf>
    <xf numFmtId="2" fontId="48" fillId="34" borderId="137" applyProtection="0">
      <alignment horizontal="right"/>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46" fillId="14" borderId="136" applyNumberForma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4" fillId="31" borderId="130" applyNumberFormat="0" applyAlignment="0" applyProtection="0"/>
    <xf numFmtId="0" fontId="74" fillId="7" borderId="140" applyNumberFormat="0" applyAlignment="0" applyProtection="0">
      <alignment vertical="center"/>
    </xf>
    <xf numFmtId="14" fontId="49" fillId="35" borderId="132" applyProtection="0">
      <alignment horizontal="left"/>
    </xf>
    <xf numFmtId="0" fontId="39" fillId="7" borderId="142" applyNumberFormat="0" applyAlignment="0" applyProtection="0">
      <alignment vertical="center"/>
    </xf>
    <xf numFmtId="0" fontId="46" fillId="14" borderId="144" applyNumberFormat="0" applyAlignment="0" applyProtection="0">
      <alignment vertical="center"/>
    </xf>
    <xf numFmtId="14" fontId="49" fillId="35" borderId="132" applyProtection="0">
      <alignment horizontal="left"/>
    </xf>
    <xf numFmtId="14" fontId="49" fillId="35" borderId="137" applyProtection="0">
      <alignment horizontal="right"/>
    </xf>
    <xf numFmtId="0" fontId="63" fillId="14" borderId="142" applyNumberFormat="0" applyAlignment="0" applyProtection="0">
      <alignment vertical="center"/>
    </xf>
    <xf numFmtId="2" fontId="49" fillId="32" borderId="145" applyProtection="0"/>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4" fillId="31" borderId="130" applyNumberFormat="0" applyAlignment="0" applyProtection="0"/>
    <xf numFmtId="0" fontId="58" fillId="0" borderId="138" applyNumberFormat="0" applyFill="0" applyAlignment="0" applyProtection="0">
      <alignment vertical="center"/>
    </xf>
    <xf numFmtId="0" fontId="74" fillId="7" borderId="142" applyNumberFormat="0" applyAlignment="0" applyProtection="0">
      <alignment vertical="center"/>
    </xf>
    <xf numFmtId="0" fontId="12" fillId="9" borderId="130" applyNumberFormat="0" applyFont="0" applyAlignment="0" applyProtection="0">
      <alignment vertical="center"/>
    </xf>
    <xf numFmtId="0" fontId="54" fillId="0" borderId="146" applyNumberFormat="0" applyFill="0" applyAlignment="0" applyProtection="0">
      <alignment vertical="center"/>
    </xf>
    <xf numFmtId="2" fontId="52" fillId="34" borderId="132" applyProtection="0">
      <alignment horizontal="center"/>
    </xf>
    <xf numFmtId="0" fontId="58" fillId="0" borderId="139" applyNumberFormat="0" applyFill="0" applyAlignment="0" applyProtection="0">
      <alignment vertical="center"/>
    </xf>
    <xf numFmtId="2" fontId="48" fillId="36" borderId="145" applyProtection="0">
      <alignment horizontal="center"/>
    </xf>
    <xf numFmtId="0" fontId="14" fillId="31" borderId="143" applyNumberFormat="0" applyAlignment="0" applyProtection="0"/>
    <xf numFmtId="0" fontId="63" fillId="14" borderId="142" applyNumberFormat="0" applyAlignment="0" applyProtection="0">
      <alignment vertical="center"/>
    </xf>
    <xf numFmtId="2" fontId="52" fillId="34" borderId="145" applyProtection="0"/>
    <xf numFmtId="2" fontId="48" fillId="36" borderId="145" applyProtection="0">
      <alignment horizontal="center"/>
    </xf>
    <xf numFmtId="14" fontId="49" fillId="35" borderId="137" applyProtection="0">
      <alignment horizontal="left"/>
    </xf>
    <xf numFmtId="0" fontId="58" fillId="0" borderId="139" applyNumberFormat="0" applyFill="0" applyAlignment="0" applyProtection="0">
      <alignment vertical="center"/>
    </xf>
    <xf numFmtId="2" fontId="52" fillId="34" borderId="137" applyProtection="0">
      <alignment horizontal="center"/>
    </xf>
    <xf numFmtId="0" fontId="75" fillId="14" borderId="136" applyNumberFormat="0" applyAlignment="0" applyProtection="0">
      <alignment vertical="center"/>
    </xf>
    <xf numFmtId="0" fontId="63" fillId="14" borderId="142" applyNumberFormat="0" applyAlignment="0" applyProtection="0">
      <alignment vertical="center"/>
    </xf>
    <xf numFmtId="2" fontId="48" fillId="33" borderId="145" applyProtection="0"/>
    <xf numFmtId="0" fontId="75" fillId="14" borderId="136"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4" fillId="31" borderId="135" applyNumberFormat="0" applyAlignment="0" applyProtection="0"/>
    <xf numFmtId="0" fontId="63" fillId="14" borderId="140" applyNumberFormat="0" applyAlignment="0" applyProtection="0">
      <alignment vertical="center"/>
    </xf>
    <xf numFmtId="0" fontId="50" fillId="32" borderId="145" applyNumberFormat="0" applyProtection="0">
      <alignment horizontal="left"/>
    </xf>
    <xf numFmtId="0" fontId="46" fillId="14" borderId="136"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2" fontId="47" fillId="33" borderId="153" applyProtection="0">
      <alignment horizontal="right"/>
    </xf>
    <xf numFmtId="2" fontId="47" fillId="33" borderId="145" applyProtection="0">
      <alignment horizontal="right"/>
    </xf>
    <xf numFmtId="0" fontId="63" fillId="14" borderId="142" applyNumberFormat="0" applyAlignment="0" applyProtection="0">
      <alignment vertical="center"/>
    </xf>
    <xf numFmtId="0" fontId="58" fillId="0" borderId="138" applyNumberFormat="0" applyFill="0" applyAlignment="0" applyProtection="0">
      <alignment vertical="center"/>
    </xf>
    <xf numFmtId="2" fontId="47" fillId="33" borderId="132" applyProtection="0">
      <alignment horizontal="right"/>
    </xf>
    <xf numFmtId="0" fontId="58" fillId="0" borderId="138" applyNumberFormat="0" applyFill="0" applyAlignment="0" applyProtection="0">
      <alignment vertical="center"/>
    </xf>
    <xf numFmtId="0" fontId="63" fillId="8" borderId="140" applyNumberFormat="0" applyAlignment="0" applyProtection="0">
      <alignment vertical="center"/>
    </xf>
    <xf numFmtId="0" fontId="62" fillId="8" borderId="128" applyNumberFormat="0" applyAlignment="0" applyProtection="0"/>
    <xf numFmtId="0" fontId="58" fillId="0" borderId="154" applyNumberFormat="0" applyFill="0" applyAlignment="0" applyProtection="0">
      <alignment vertical="center"/>
    </xf>
    <xf numFmtId="0" fontId="58" fillId="0" borderId="167" applyNumberFormat="0" applyFill="0" applyAlignment="0" applyProtection="0">
      <alignment vertical="center"/>
    </xf>
    <xf numFmtId="2" fontId="47" fillId="33" borderId="145" applyProtection="0">
      <alignment horizontal="right"/>
    </xf>
    <xf numFmtId="0" fontId="75" fillId="14" borderId="136" applyNumberFormat="0" applyAlignment="0" applyProtection="0">
      <alignment vertical="center"/>
    </xf>
    <xf numFmtId="0" fontId="46" fillId="14" borderId="144" applyNumberFormat="0" applyAlignment="0" applyProtection="0">
      <alignment vertical="center"/>
    </xf>
    <xf numFmtId="0" fontId="62" fillId="8" borderId="140" applyNumberFormat="0" applyAlignment="0" applyProtection="0"/>
    <xf numFmtId="0" fontId="63" fillId="14" borderId="142" applyNumberFormat="0" applyAlignment="0" applyProtection="0">
      <alignment vertical="center"/>
    </xf>
    <xf numFmtId="0" fontId="75" fillId="14" borderId="136" applyNumberFormat="0" applyAlignment="0" applyProtection="0">
      <alignment vertical="center"/>
    </xf>
    <xf numFmtId="0" fontId="14" fillId="31" borderId="151" applyNumberFormat="0" applyAlignment="0" applyProtection="0"/>
    <xf numFmtId="0" fontId="12" fillId="9" borderId="143" applyNumberFormat="0" applyFont="0" applyAlignment="0" applyProtection="0">
      <alignment vertical="center"/>
    </xf>
    <xf numFmtId="0" fontId="12" fillId="9" borderId="135" applyNumberFormat="0" applyFont="0" applyAlignment="0" applyProtection="0"/>
    <xf numFmtId="0" fontId="14" fillId="31" borderId="135" applyNumberFormat="0" applyAlignment="0" applyProtection="0"/>
    <xf numFmtId="0" fontId="74" fillId="7" borderId="140" applyNumberFormat="0" applyAlignment="0" applyProtection="0">
      <alignment vertical="center"/>
    </xf>
    <xf numFmtId="0" fontId="58" fillId="0" borderId="167"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75" fillId="8" borderId="136" applyNumberFormat="0" applyAlignment="0" applyProtection="0">
      <alignment vertical="center"/>
    </xf>
    <xf numFmtId="0" fontId="80" fillId="0" borderId="139" applyNumberFormat="0" applyFill="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2" fontId="48" fillId="36" borderId="153"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2" fontId="47" fillId="33" borderId="137" applyProtection="0">
      <alignment horizontal="right"/>
    </xf>
    <xf numFmtId="0" fontId="12" fillId="9" borderId="135" applyNumberFormat="0" applyFont="0" applyAlignment="0" applyProtection="0">
      <alignment vertical="center"/>
    </xf>
    <xf numFmtId="0" fontId="46" fillId="14" borderId="136" applyNumberForma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12" fillId="9" borderId="135" applyNumberFormat="0" applyFont="0" applyAlignment="0" applyProtection="0">
      <alignment vertical="center"/>
    </xf>
    <xf numFmtId="0" fontId="63" fillId="8" borderId="128" applyNumberFormat="0" applyAlignment="0" applyProtection="0">
      <alignment vertical="center"/>
    </xf>
    <xf numFmtId="2" fontId="52" fillId="34" borderId="145" applyProtection="0">
      <alignment horizontal="center"/>
    </xf>
    <xf numFmtId="0" fontId="63" fillId="14" borderId="142"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63" fillId="14" borderId="140" applyNumberFormat="0" applyAlignment="0" applyProtection="0">
      <alignment vertical="center"/>
    </xf>
    <xf numFmtId="0" fontId="75" fillId="8" borderId="136" applyNumberFormat="0" applyAlignment="0" applyProtection="0">
      <alignment vertical="center"/>
    </xf>
    <xf numFmtId="0" fontId="12" fillId="9" borderId="135" applyNumberFormat="0" applyFont="0" applyAlignment="0" applyProtection="0">
      <alignment vertical="center"/>
    </xf>
    <xf numFmtId="0" fontId="58" fillId="0" borderId="123" applyNumberFormat="0" applyFill="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12" fillId="9" borderId="135" applyNumberFormat="0" applyFont="0" applyAlignment="0" applyProtection="0">
      <alignment vertical="center"/>
    </xf>
    <xf numFmtId="0" fontId="63" fillId="8" borderId="140" applyNumberFormat="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14" fontId="49" fillId="35" borderId="137" applyProtection="0">
      <alignment horizontal="right"/>
    </xf>
    <xf numFmtId="2" fontId="48" fillId="36" borderId="137" applyProtection="0"/>
    <xf numFmtId="0" fontId="63" fillId="14" borderId="128" applyNumberFormat="0" applyAlignment="0" applyProtection="0">
      <alignment vertical="center"/>
    </xf>
    <xf numFmtId="0" fontId="54" fillId="0" borderId="138" applyNumberFormat="0" applyFill="0" applyAlignment="0" applyProtection="0">
      <alignment vertical="center"/>
    </xf>
    <xf numFmtId="0" fontId="74" fillId="7" borderId="142" applyNumberFormat="0" applyAlignment="0" applyProtection="0">
      <alignment vertical="center"/>
    </xf>
    <xf numFmtId="2" fontId="48" fillId="36" borderId="145" applyProtection="0">
      <alignment horizontal="center"/>
    </xf>
    <xf numFmtId="2" fontId="48" fillId="36" borderId="137" applyProtection="0">
      <alignment horizont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2" fontId="49" fillId="32" borderId="137" applyProtection="0"/>
    <xf numFmtId="0" fontId="62" fillId="8" borderId="142" applyNumberFormat="0" applyAlignment="0" applyProtection="0"/>
    <xf numFmtId="2" fontId="48" fillId="33" borderId="137" applyProtection="0"/>
    <xf numFmtId="2" fontId="48" fillId="33" borderId="132" applyProtection="0"/>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62" fillId="8" borderId="128"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28"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46" fillId="14" borderId="131" applyNumberFormat="0" applyAlignment="0" applyProtection="0">
      <alignment vertical="center"/>
    </xf>
    <xf numFmtId="0" fontId="63" fillId="14" borderId="128" applyNumberFormat="0" applyAlignment="0" applyProtection="0">
      <alignment vertical="center"/>
    </xf>
    <xf numFmtId="0" fontId="39" fillId="7" borderId="128"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0" fontId="46" fillId="14" borderId="136" applyNumberFormat="0" applyAlignment="0" applyProtection="0">
      <alignment vertical="center"/>
    </xf>
    <xf numFmtId="0" fontId="39" fillId="7" borderId="142" applyNumberFormat="0" applyAlignment="0" applyProtection="0">
      <alignment vertical="center"/>
    </xf>
    <xf numFmtId="0" fontId="75" fillId="14" borderId="131" applyNumberForma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2" applyNumberFormat="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0" fontId="14" fillId="31" borderId="118" applyNumberFormat="0" applyAlignment="0" applyProtection="0"/>
    <xf numFmtId="0" fontId="14" fillId="31" borderId="118" applyNumberFormat="0" applyAlignment="0" applyProtection="0"/>
    <xf numFmtId="0" fontId="12" fillId="9" borderId="118" applyNumberFormat="0" applyFont="0" applyAlignment="0" applyProtection="0">
      <alignment vertical="center"/>
    </xf>
    <xf numFmtId="0" fontId="14" fillId="31" borderId="118" applyNumberFormat="0" applyAlignment="0" applyProtection="0"/>
    <xf numFmtId="0" fontId="50" fillId="32" borderId="119" applyNumberFormat="0"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14" fontId="49" fillId="35" borderId="119" applyProtection="0">
      <alignment horizontal="left"/>
    </xf>
    <xf numFmtId="2" fontId="48" fillId="36" borderId="119" applyProtection="0"/>
    <xf numFmtId="2" fontId="48" fillId="33" borderId="119" applyProtection="0"/>
    <xf numFmtId="2" fontId="48" fillId="33" borderId="119" applyProtection="0"/>
    <xf numFmtId="2" fontId="48" fillId="33" borderId="119" applyProtection="0"/>
    <xf numFmtId="2" fontId="48" fillId="36" borderId="119" applyProtection="0"/>
    <xf numFmtId="2" fontId="48" fillId="36" borderId="119" applyProtection="0"/>
    <xf numFmtId="0" fontId="12" fillId="9" borderId="118" applyNumberFormat="0" applyFont="0" applyAlignment="0" applyProtection="0"/>
    <xf numFmtId="0" fontId="12" fillId="9" borderId="118" applyNumberFormat="0" applyFont="0" applyAlignment="0" applyProtection="0"/>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0" fontId="12" fillId="9" borderId="118" applyNumberFormat="0" applyFont="0" applyAlignment="0" applyProtection="0">
      <alignment vertical="center"/>
    </xf>
    <xf numFmtId="37" fontId="68" fillId="0" borderId="120">
      <alignment horizontal="justify" vertical="center" wrapText="1"/>
    </xf>
    <xf numFmtId="0" fontId="39" fillId="7" borderId="128" applyNumberFormat="0" applyAlignment="0" applyProtection="0">
      <alignment vertical="center"/>
    </xf>
    <xf numFmtId="2" fontId="52" fillId="34" borderId="137" applyProtection="0">
      <alignment horizontal="center"/>
    </xf>
    <xf numFmtId="0" fontId="50" fillId="32" borderId="137" applyNumberFormat="0" applyProtection="0">
      <alignment horizontal="left"/>
    </xf>
    <xf numFmtId="0" fontId="12" fillId="9" borderId="135" applyNumberFormat="0" applyFont="0" applyAlignment="0" applyProtection="0">
      <alignment vertical="center"/>
    </xf>
    <xf numFmtId="0" fontId="63" fillId="14" borderId="140" applyNumberFormat="0" applyAlignment="0" applyProtection="0">
      <alignment vertical="center"/>
    </xf>
    <xf numFmtId="2" fontId="48" fillId="34" borderId="137" applyProtection="0">
      <alignment horizontal="right"/>
    </xf>
    <xf numFmtId="0" fontId="58" fillId="0" borderId="123" applyNumberFormat="0" applyFill="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58" fillId="0" borderId="123" applyNumberFormat="0" applyFill="0" applyAlignment="0" applyProtection="0">
      <alignment vertical="center"/>
    </xf>
    <xf numFmtId="0" fontId="62" fillId="8" borderId="128" applyNumberFormat="0" applyAlignment="0" applyProtection="0"/>
    <xf numFmtId="2" fontId="48" fillId="36" borderId="137" applyProtection="0">
      <alignment horizont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12" fillId="9" borderId="151" applyNumberFormat="0" applyFont="0" applyAlignment="0" applyProtection="0">
      <alignment vertical="center"/>
    </xf>
    <xf numFmtId="0" fontId="58" fillId="0" borderId="154" applyNumberFormat="0" applyFill="0" applyAlignment="0" applyProtection="0">
      <alignment vertical="center"/>
    </xf>
    <xf numFmtId="0" fontId="12" fillId="9" borderId="130" applyNumberFormat="0" applyFont="0" applyAlignment="0" applyProtection="0"/>
    <xf numFmtId="0" fontId="12" fillId="9" borderId="135" applyNumberFormat="0" applyFont="0" applyAlignment="0" applyProtection="0">
      <alignment vertical="center"/>
    </xf>
    <xf numFmtId="2" fontId="52" fillId="34" borderId="137" applyProtection="0">
      <alignment horizontal="center"/>
    </xf>
    <xf numFmtId="0" fontId="12" fillId="9" borderId="135" applyNumberFormat="0" applyFont="0" applyAlignment="0" applyProtection="0"/>
    <xf numFmtId="2" fontId="47" fillId="33" borderId="137" applyProtection="0">
      <alignment horizontal="right"/>
    </xf>
    <xf numFmtId="0" fontId="58" fillId="0" borderId="146" applyNumberFormat="0" applyFill="0" applyAlignment="0" applyProtection="0">
      <alignment vertical="center"/>
    </xf>
    <xf numFmtId="0" fontId="75" fillId="8" borderId="144" applyNumberFormat="0" applyAlignment="0" applyProtection="0">
      <alignment vertical="center"/>
    </xf>
    <xf numFmtId="0" fontId="75" fillId="14" borderId="131"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alignment vertical="center"/>
    </xf>
    <xf numFmtId="0" fontId="39" fillId="7" borderId="128" applyNumberFormat="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2" fontId="49" fillId="32" borderId="145" applyProtection="0"/>
    <xf numFmtId="0" fontId="12" fillId="9" borderId="164" applyNumberFormat="0" applyFont="0" applyAlignment="0" applyProtection="0">
      <alignment vertical="center"/>
    </xf>
    <xf numFmtId="2" fontId="48" fillId="36" borderId="122" applyProtection="0">
      <alignment horizontal="center"/>
    </xf>
    <xf numFmtId="2" fontId="48" fillId="34" borderId="137" applyProtection="0">
      <alignment horizontal="right"/>
    </xf>
    <xf numFmtId="14" fontId="49" fillId="35" borderId="122" applyProtection="0">
      <alignment horizontal="left"/>
    </xf>
    <xf numFmtId="2" fontId="49" fillId="32" borderId="122" applyProtection="0"/>
    <xf numFmtId="2" fontId="48" fillId="36" borderId="122" applyProtection="0"/>
    <xf numFmtId="14" fontId="49" fillId="35" borderId="122" applyProtection="0">
      <alignment horizontal="left"/>
    </xf>
    <xf numFmtId="2" fontId="48" fillId="36" borderId="122" applyProtection="0"/>
    <xf numFmtId="0" fontId="54" fillId="0" borderId="123" applyNumberFormat="0" applyFill="0" applyAlignment="0" applyProtection="0">
      <alignment vertical="center"/>
    </xf>
    <xf numFmtId="2" fontId="49" fillId="32" borderId="145" applyProtection="0"/>
    <xf numFmtId="2" fontId="48" fillId="36" borderId="122" applyProtection="0">
      <alignment horizont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xf numFmtId="2" fontId="48" fillId="36" borderId="122" applyProtection="0"/>
    <xf numFmtId="2" fontId="49" fillId="32" borderId="122" applyProtection="0"/>
    <xf numFmtId="14" fontId="49" fillId="35" borderId="122" applyProtection="0">
      <alignment horizontal="right"/>
    </xf>
    <xf numFmtId="14" fontId="49" fillId="35" borderId="122" applyProtection="0">
      <alignment horizontal="left"/>
    </xf>
    <xf numFmtId="2" fontId="48" fillId="36"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14" fontId="49" fillId="35" borderId="137" applyProtection="0">
      <alignment horizontal="right"/>
    </xf>
    <xf numFmtId="0" fontId="63" fillId="14" borderId="142" applyNumberFormat="0" applyAlignment="0" applyProtection="0">
      <alignment vertical="center"/>
    </xf>
    <xf numFmtId="0" fontId="39" fillId="7" borderId="125" applyNumberFormat="0" applyAlignment="0" applyProtection="0">
      <alignment vertical="center"/>
    </xf>
    <xf numFmtId="0" fontId="14" fillId="31" borderId="143" applyNumberFormat="0" applyAlignment="0" applyProtection="0"/>
    <xf numFmtId="0" fontId="74" fillId="7" borderId="140" applyNumberFormat="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2" fontId="48" fillId="36" borderId="122" applyProtection="0">
      <alignment horizontal="center"/>
    </xf>
    <xf numFmtId="2" fontId="48" fillId="36" borderId="122" applyProtection="0">
      <alignment horizont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48" fillId="36" borderId="122" applyProtection="0"/>
    <xf numFmtId="2" fontId="48" fillId="36" borderId="122" applyProtection="0"/>
    <xf numFmtId="2" fontId="48" fillId="36" borderId="122" applyProtection="0"/>
    <xf numFmtId="2" fontId="48" fillId="33" borderId="122" applyProtection="0"/>
    <xf numFmtId="2" fontId="48" fillId="33" borderId="122" applyProtection="0"/>
    <xf numFmtId="2" fontId="48" fillId="33" borderId="122"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0" fontId="33" fillId="28" borderId="127" applyNumberFormat="0" applyBorder="0" applyAlignment="0" applyProtection="0"/>
    <xf numFmtId="10" fontId="33" fillId="28" borderId="127" applyNumberFormat="0" applyBorder="0" applyAlignment="0" applyProtection="0"/>
    <xf numFmtId="0" fontId="39" fillId="7" borderId="125" applyNumberFormat="0" applyAlignment="0" applyProtection="0">
      <alignment vertical="center"/>
    </xf>
    <xf numFmtId="14" fontId="49" fillId="35" borderId="122" applyProtection="0">
      <alignment horizontal="left"/>
    </xf>
    <xf numFmtId="14" fontId="49" fillId="35" borderId="122" applyProtection="0">
      <alignment horizontal="lef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14" fillId="31" borderId="126" applyNumberFormat="0" applyAlignment="0" applyProtection="0"/>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10" fontId="33" fillId="28" borderId="127" applyNumberFormat="0" applyBorder="0" applyAlignment="0" applyProtection="0"/>
    <xf numFmtId="10" fontId="33" fillId="28" borderId="127" applyNumberFormat="0" applyBorder="0" applyAlignment="0" applyProtection="0"/>
    <xf numFmtId="0" fontId="39" fillId="7" borderId="125" applyNumberFormat="0" applyAlignment="0" applyProtection="0">
      <alignment vertical="center"/>
    </xf>
    <xf numFmtId="0" fontId="62" fillId="8" borderId="140" applyNumberFormat="0" applyAlignment="0" applyProtection="0"/>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0" fontId="47" fillId="32" borderId="122" applyNumberFormat="0" applyAlignment="0" applyProtection="0"/>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7" fillId="33"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2" fontId="48" fillId="34"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righ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0" fontId="50" fillId="32" borderId="122" applyNumberFormat="0" applyProtection="0">
      <alignment horizontal="left"/>
    </xf>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9" fillId="32"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3"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48" fillId="36"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52" fillId="34"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2" fontId="48" fillId="36" borderId="122" applyProtection="0">
      <alignment horizont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54" fillId="0" borderId="123" applyNumberFormat="0" applyFill="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12" fillId="9" borderId="130" applyNumberFormat="0" applyFont="0" applyAlignment="0" applyProtection="0">
      <alignment vertical="center"/>
    </xf>
    <xf numFmtId="0" fontId="39" fillId="7" borderId="125" applyNumberFormat="0" applyAlignment="0" applyProtection="0">
      <alignment vertical="center"/>
    </xf>
    <xf numFmtId="0" fontId="46" fillId="14" borderId="136"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2" fontId="49" fillId="32" borderId="122" applyProtection="0"/>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12" fillId="9" borderId="126" applyNumberFormat="0" applyFon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39" fillId="7" borderId="125" applyNumberFormat="0" applyAlignment="0" applyProtection="0">
      <alignment vertical="center"/>
    </xf>
    <xf numFmtId="2" fontId="52" fillId="34" borderId="122" applyProtection="0"/>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3" applyNumberFormat="0" applyFill="0" applyAlignment="0" applyProtection="0">
      <alignment vertical="center"/>
    </xf>
    <xf numFmtId="0" fontId="58" fillId="0" borderId="123"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4" fillId="7" borderId="125"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8"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75" fillId="14" borderId="121" applyNumberFormat="0" applyAlignment="0" applyProtection="0">
      <alignmen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27"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46" fillId="14" borderId="121" applyNumberFormat="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58" fillId="0" borderId="124" applyNumberFormat="0" applyFill="0" applyAlignment="0" applyProtection="0">
      <alignment vertical="center"/>
    </xf>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2" fillId="8" borderId="125" applyNumberFormat="0" applyAlignment="0" applyProtection="0"/>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23" applyNumberFormat="0" applyFill="0" applyAlignment="0" applyProtection="0">
      <alignment vertical="center"/>
    </xf>
    <xf numFmtId="0" fontId="14" fillId="31" borderId="126" applyNumberFormat="0" applyAlignment="0" applyProtection="0"/>
    <xf numFmtId="0" fontId="14" fillId="31" borderId="126" applyNumberFormat="0" applyAlignment="0" applyProtection="0"/>
    <xf numFmtId="0" fontId="12" fillId="9" borderId="126" applyNumberFormat="0" applyFont="0" applyAlignment="0" applyProtection="0">
      <alignment vertical="center"/>
    </xf>
    <xf numFmtId="0" fontId="14" fillId="31" borderId="126" applyNumberFormat="0" applyAlignment="0" applyProtection="0"/>
    <xf numFmtId="0" fontId="50" fillId="32" borderId="122" applyNumberFormat="0"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14" fontId="49" fillId="35" borderId="122" applyProtection="0">
      <alignment horizontal="left"/>
    </xf>
    <xf numFmtId="2" fontId="48" fillId="36" borderId="122" applyProtection="0"/>
    <xf numFmtId="2" fontId="48" fillId="33" borderId="122" applyProtection="0"/>
    <xf numFmtId="2" fontId="48" fillId="33" borderId="122" applyProtection="0"/>
    <xf numFmtId="2" fontId="48" fillId="33" borderId="122" applyProtection="0"/>
    <xf numFmtId="2" fontId="48" fillId="36" borderId="122" applyProtection="0"/>
    <xf numFmtId="2" fontId="48" fillId="36" borderId="122" applyProtection="0"/>
    <xf numFmtId="0" fontId="12" fillId="9" borderId="126" applyNumberFormat="0" applyFont="0" applyAlignment="0" applyProtection="0"/>
    <xf numFmtId="0" fontId="12" fillId="9" borderId="126" applyNumberFormat="0" applyFont="0" applyAlignment="0" applyProtection="0"/>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0" fontId="12" fillId="9" borderId="126" applyNumberFormat="0" applyFont="0" applyAlignment="0" applyProtection="0">
      <alignment vertical="center"/>
    </xf>
    <xf numFmtId="37" fontId="68" fillId="0" borderId="127">
      <alignment horizontal="justify" vertical="center" wrapText="1"/>
    </xf>
    <xf numFmtId="0" fontId="63" fillId="14"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8" borderId="125" applyNumberFormat="0" applyAlignment="0" applyProtection="0">
      <alignment vertical="center"/>
    </xf>
    <xf numFmtId="0" fontId="63" fillId="14" borderId="125" applyNumberFormat="0" applyAlignment="0" applyProtection="0">
      <alignment vertical="center"/>
    </xf>
    <xf numFmtId="0" fontId="39" fillId="7" borderId="125" applyNumberFormat="0" applyAlignment="0" applyProtection="0">
      <alignment vertical="center"/>
    </xf>
    <xf numFmtId="0" fontId="39" fillId="7" borderId="125" applyNumberFormat="0" applyAlignment="0" applyProtection="0">
      <alignment vertical="center"/>
    </xf>
    <xf numFmtId="2" fontId="48" fillId="36" borderId="137" applyProtection="0">
      <alignment horizontal="center"/>
    </xf>
    <xf numFmtId="0" fontId="39" fillId="7" borderId="125" applyNumberFormat="0" applyAlignment="0" applyProtection="0">
      <alignment vertical="center"/>
    </xf>
    <xf numFmtId="0" fontId="74" fillId="7" borderId="162"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63" fillId="14" borderId="125" applyNumberFormat="0" applyAlignment="0" applyProtection="0">
      <alignment vertical="center"/>
    </xf>
    <xf numFmtId="0" fontId="58" fillId="0" borderId="147" applyNumberFormat="0" applyFill="0" applyAlignment="0" applyProtection="0">
      <alignment vertical="center"/>
    </xf>
    <xf numFmtId="0" fontId="75" fillId="14" borderId="136" applyNumberFormat="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0" fontId="39" fillId="7" borderId="128" applyNumberFormat="0" applyAlignment="0" applyProtection="0">
      <alignment vertical="center"/>
    </xf>
    <xf numFmtId="14" fontId="49" fillId="35" borderId="145" applyProtection="0">
      <alignment horizontal="right"/>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2" fontId="48" fillId="33" borderId="145" applyProtection="0"/>
    <xf numFmtId="0" fontId="12" fillId="9" borderId="164" applyNumberFormat="0" applyFont="0" applyAlignment="0" applyProtection="0">
      <alignment vertical="center"/>
    </xf>
    <xf numFmtId="0" fontId="75" fillId="14" borderId="144" applyNumberFormat="0" applyAlignment="0" applyProtection="0">
      <alignment vertical="center"/>
    </xf>
    <xf numFmtId="0" fontId="39" fillId="7" borderId="140" applyNumberFormat="0" applyAlignment="0" applyProtection="0">
      <alignment vertical="center"/>
    </xf>
    <xf numFmtId="0" fontId="63" fillId="14" borderId="142" applyNumberFormat="0" applyAlignment="0" applyProtection="0">
      <alignment vertical="center"/>
    </xf>
    <xf numFmtId="14" fontId="49" fillId="35" borderId="145"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right"/>
    </xf>
    <xf numFmtId="2" fontId="49" fillId="32" borderId="137" applyProtection="0"/>
    <xf numFmtId="0" fontId="12" fillId="9" borderId="135" applyNumberFormat="0" applyFon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50" fillId="32" borderId="137" applyNumberFormat="0" applyProtection="0">
      <alignment horizontal="left"/>
    </xf>
    <xf numFmtId="0" fontId="12" fillId="9" borderId="135" applyNumberFormat="0" applyFont="0" applyAlignment="0" applyProtection="0"/>
    <xf numFmtId="0" fontId="63" fillId="14" borderId="140" applyNumberFormat="0" applyAlignment="0" applyProtection="0">
      <alignment vertical="center"/>
    </xf>
    <xf numFmtId="0" fontId="54" fillId="0" borderId="138" applyNumberFormat="0" applyFill="0" applyAlignment="0" applyProtection="0">
      <alignment vertical="center"/>
    </xf>
    <xf numFmtId="0" fontId="47" fillId="32" borderId="137" applyNumberFormat="0" applyAlignment="0" applyProtection="0"/>
    <xf numFmtId="0" fontId="14" fillId="31" borderId="135" applyNumberFormat="0" applyAlignment="0" applyProtection="0"/>
    <xf numFmtId="0" fontId="58" fillId="0" borderId="138" applyNumberFormat="0" applyFill="0" applyAlignment="0" applyProtection="0">
      <alignment vertical="center"/>
    </xf>
    <xf numFmtId="0" fontId="58" fillId="0" borderId="154" applyNumberFormat="0" applyFill="0" applyAlignment="0" applyProtection="0">
      <alignment vertical="center"/>
    </xf>
    <xf numFmtId="14" fontId="49" fillId="35" borderId="137" applyProtection="0">
      <alignment horizontal="right"/>
    </xf>
    <xf numFmtId="0" fontId="12" fillId="9" borderId="135" applyNumberFormat="0" applyFont="0" applyAlignment="0" applyProtection="0">
      <alignment vertical="center"/>
    </xf>
    <xf numFmtId="0" fontId="39" fillId="7" borderId="162"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0" fontId="54" fillId="0" borderId="146" applyNumberFormat="0" applyFill="0" applyAlignment="0" applyProtection="0">
      <alignment vertical="center"/>
    </xf>
    <xf numFmtId="2" fontId="48" fillId="36" borderId="137" applyProtection="0">
      <alignment horizontal="center"/>
    </xf>
    <xf numFmtId="2" fontId="48" fillId="33" borderId="137" applyProtection="0"/>
    <xf numFmtId="0" fontId="58" fillId="0" borderId="138" applyNumberFormat="0" applyFill="0" applyAlignment="0" applyProtection="0">
      <alignment vertical="center"/>
    </xf>
    <xf numFmtId="14" fontId="49" fillId="35" borderId="137" applyProtection="0">
      <alignment horizontal="right"/>
    </xf>
    <xf numFmtId="0" fontId="63" fillId="8" borderId="140" applyNumberFormat="0" applyAlignment="0" applyProtection="0">
      <alignment vertical="center"/>
    </xf>
    <xf numFmtId="0" fontId="63" fillId="14" borderId="140" applyNumberFormat="0" applyAlignment="0" applyProtection="0">
      <alignment vertical="center"/>
    </xf>
    <xf numFmtId="0" fontId="58" fillId="0" borderId="154" applyNumberFormat="0" applyFill="0" applyAlignment="0" applyProtection="0">
      <alignment vertical="center"/>
    </xf>
    <xf numFmtId="14" fontId="49" fillId="35" borderId="145" applyProtection="0">
      <alignment horizontal="left"/>
    </xf>
    <xf numFmtId="0" fontId="39" fillId="7" borderId="128" applyNumberFormat="0" applyAlignment="0" applyProtection="0">
      <alignment vertical="center"/>
    </xf>
    <xf numFmtId="0" fontId="75" fillId="14" borderId="131" applyNumberFormat="0" applyAlignment="0" applyProtection="0">
      <alignment vertical="center"/>
    </xf>
    <xf numFmtId="0" fontId="75" fillId="14" borderId="131" applyNumberFormat="0" applyAlignment="0" applyProtection="0">
      <alignment vertical="center"/>
    </xf>
    <xf numFmtId="0" fontId="47" fillId="32" borderId="145" applyNumberFormat="0" applyAlignment="0"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54" applyNumberFormat="0" applyFill="0" applyAlignment="0" applyProtection="0">
      <alignment vertical="center"/>
    </xf>
    <xf numFmtId="0" fontId="50" fillId="32" borderId="137" applyNumberFormat="0" applyProtection="0">
      <alignment horizontal="left"/>
    </xf>
    <xf numFmtId="0" fontId="58" fillId="0" borderId="167" applyNumberFormat="0" applyFill="0" applyAlignment="0" applyProtection="0">
      <alignment vertical="center"/>
    </xf>
    <xf numFmtId="2" fontId="52" fillId="34" borderId="145" applyProtection="0"/>
    <xf numFmtId="0" fontId="47" fillId="32" borderId="137" applyNumberFormat="0" applyAlignment="0" applyProtection="0"/>
    <xf numFmtId="0" fontId="75" fillId="14" borderId="136" applyNumberFormat="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62" fillId="8" borderId="162" applyNumberFormat="0" applyAlignment="0" applyProtection="0"/>
    <xf numFmtId="0" fontId="63" fillId="14" borderId="142" applyNumberFormat="0" applyAlignment="0" applyProtection="0">
      <alignment vertical="center"/>
    </xf>
    <xf numFmtId="2" fontId="48" fillId="33" borderId="137" applyProtection="0"/>
    <xf numFmtId="0" fontId="58" fillId="0" borderId="147" applyNumberFormat="0" applyFill="0" applyAlignment="0" applyProtection="0">
      <alignment vertical="center"/>
    </xf>
    <xf numFmtId="0" fontId="75" fillId="14" borderId="144"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2" fontId="48" fillId="36" borderId="145" applyProtection="0">
      <alignment horizontal="center"/>
    </xf>
    <xf numFmtId="0" fontId="58" fillId="0" borderId="147" applyNumberFormat="0" applyFill="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0" fontId="74" fillId="7" borderId="128" applyNumberFormat="0" applyAlignment="0" applyProtection="0">
      <alignment vertical="center"/>
    </xf>
    <xf numFmtId="0" fontId="58" fillId="0" borderId="134" applyNumberFormat="0" applyFill="0" applyAlignment="0" applyProtection="0">
      <alignment vertical="center"/>
    </xf>
    <xf numFmtId="0" fontId="75" fillId="14" borderId="131" applyNumberFormat="0" applyAlignment="0" applyProtection="0">
      <alignment vertical="center"/>
    </xf>
    <xf numFmtId="14" fontId="49" fillId="35" borderId="137" applyProtection="0">
      <alignment horizontal="left"/>
    </xf>
    <xf numFmtId="0" fontId="14" fillId="31" borderId="143" applyNumberFormat="0" applyAlignment="0" applyProtection="0"/>
    <xf numFmtId="0" fontId="75" fillId="14" borderId="136" applyNumberFormat="0" applyAlignment="0" applyProtection="0">
      <alignment vertical="center"/>
    </xf>
    <xf numFmtId="0" fontId="12" fillId="9" borderId="143" applyNumberFormat="0" applyFont="0" applyAlignment="0" applyProtection="0">
      <alignment vertical="center"/>
    </xf>
    <xf numFmtId="2" fontId="48" fillId="36" borderId="145" applyProtection="0"/>
    <xf numFmtId="0" fontId="12" fillId="9" borderId="135" applyNumberFormat="0" applyFont="0" applyAlignment="0" applyProtection="0">
      <alignment vertical="center"/>
    </xf>
    <xf numFmtId="2" fontId="49" fillId="32" borderId="137" applyProtection="0"/>
    <xf numFmtId="0" fontId="74" fillId="7" borderId="140" applyNumberFormat="0" applyAlignment="0" applyProtection="0">
      <alignment vertical="center"/>
    </xf>
    <xf numFmtId="0" fontId="63" fillId="14" borderId="128" applyNumberFormat="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0" fontId="58" fillId="0" borderId="139" applyNumberFormat="0" applyFill="0" applyAlignment="0" applyProtection="0">
      <alignment vertical="center"/>
    </xf>
    <xf numFmtId="0" fontId="63" fillId="14" borderId="142" applyNumberFormat="0" applyAlignment="0" applyProtection="0">
      <alignment vertical="center"/>
    </xf>
    <xf numFmtId="2" fontId="49" fillId="32" borderId="145" applyProtection="0"/>
    <xf numFmtId="0" fontId="54" fillId="0" borderId="138" applyNumberFormat="0" applyFill="0" applyAlignment="0" applyProtection="0">
      <alignment vertical="center"/>
    </xf>
    <xf numFmtId="14" fontId="49" fillId="35" borderId="137" applyProtection="0">
      <alignment horizontal="left"/>
    </xf>
    <xf numFmtId="0" fontId="63" fillId="14" borderId="142" applyNumberFormat="0" applyAlignment="0" applyProtection="0">
      <alignment vertical="center"/>
    </xf>
    <xf numFmtId="0" fontId="75" fillId="14" borderId="131" applyNumberFormat="0" applyAlignment="0" applyProtection="0">
      <alignment vertical="center"/>
    </xf>
    <xf numFmtId="2" fontId="49" fillId="32" borderId="137"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58" fillId="0" borderId="133" applyNumberFormat="0" applyFill="0" applyAlignment="0" applyProtection="0">
      <alignment vertical="center"/>
    </xf>
    <xf numFmtId="0" fontId="39" fillId="7" borderId="140"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62" fillId="8" borderId="140" applyNumberFormat="0" applyAlignment="0" applyProtection="0"/>
    <xf numFmtId="0" fontId="39" fillId="7" borderId="142"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27" fillId="14" borderId="128" applyNumberFormat="0" applyAlignment="0" applyProtection="0">
      <alignment vertical="center"/>
    </xf>
    <xf numFmtId="0" fontId="75" fillId="14" borderId="136" applyNumberFormat="0" applyAlignment="0" applyProtection="0">
      <alignment vertical="center"/>
    </xf>
    <xf numFmtId="0" fontId="14" fillId="31" borderId="135"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2" fontId="48" fillId="33" borderId="153" applyProtection="0"/>
    <xf numFmtId="0" fontId="14" fillId="31" borderId="151" applyNumberFormat="0" applyAlignment="0" applyProtection="0"/>
    <xf numFmtId="0" fontId="46"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80" fillId="0" borderId="147" applyNumberFormat="0" applyFill="0" applyAlignment="0" applyProtection="0"/>
    <xf numFmtId="2" fontId="48" fillId="34" borderId="132" applyProtection="0">
      <alignment horizontal="right"/>
    </xf>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63" fillId="14" borderId="128" applyNumberFormat="0" applyAlignment="0" applyProtection="0">
      <alignment vertical="center"/>
    </xf>
    <xf numFmtId="0" fontId="27" fillId="14" borderId="140" applyNumberFormat="0" applyAlignment="0" applyProtection="0">
      <alignment vertical="center"/>
    </xf>
    <xf numFmtId="0" fontId="62" fillId="8" borderId="142" applyNumberFormat="0" applyAlignment="0" applyProtection="0"/>
    <xf numFmtId="2" fontId="48" fillId="34" borderId="145" applyProtection="0">
      <alignment horizontal="right"/>
    </xf>
    <xf numFmtId="0" fontId="63" fillId="14" borderId="162" applyNumberFormat="0" applyAlignment="0" applyProtection="0">
      <alignment vertical="center"/>
    </xf>
    <xf numFmtId="2" fontId="48" fillId="33" borderId="132" applyProtection="0"/>
    <xf numFmtId="2" fontId="48" fillId="36" borderId="153" applyProtection="0"/>
    <xf numFmtId="2" fontId="48" fillId="36" borderId="137" applyProtection="0"/>
    <xf numFmtId="0" fontId="12" fillId="9" borderId="164" applyNumberFormat="0" applyFon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34" applyNumberFormat="0" applyFill="0" applyAlignment="0" applyProtection="0">
      <alignment vertical="center"/>
    </xf>
    <xf numFmtId="0" fontId="27" fillId="14" borderId="149" applyNumberFormat="0" applyAlignment="0" applyProtection="0">
      <alignment vertical="center"/>
    </xf>
    <xf numFmtId="0" fontId="50" fillId="32" borderId="145" applyNumberFormat="0" applyProtection="0">
      <alignment horizontal="left"/>
    </xf>
    <xf numFmtId="2" fontId="52" fillId="34" borderId="145" applyProtection="0">
      <alignment horizontal="center"/>
    </xf>
    <xf numFmtId="2" fontId="48" fillId="36" borderId="132" applyProtection="0">
      <alignment horizontal="center"/>
    </xf>
    <xf numFmtId="0" fontId="58" fillId="0" borderId="138" applyNumberFormat="0" applyFill="0" applyAlignment="0" applyProtection="0">
      <alignment vertical="center"/>
    </xf>
    <xf numFmtId="2" fontId="47" fillId="33" borderId="137" applyProtection="0">
      <alignment horizontal="right"/>
    </xf>
    <xf numFmtId="0" fontId="63" fillId="14" borderId="140" applyNumberFormat="0" applyAlignment="0" applyProtection="0">
      <alignment vertical="center"/>
    </xf>
    <xf numFmtId="0" fontId="12" fillId="9" borderId="135" applyNumberFormat="0" applyFont="0" applyAlignment="0" applyProtection="0">
      <alignment vertical="center"/>
    </xf>
    <xf numFmtId="2" fontId="48" fillId="36" borderId="137" applyProtection="0">
      <alignment horizontal="center"/>
    </xf>
    <xf numFmtId="2" fontId="48" fillId="36" borderId="145" applyProtection="0"/>
    <xf numFmtId="2" fontId="49" fillId="32" borderId="137" applyProtection="0"/>
    <xf numFmtId="2" fontId="48" fillId="36" borderId="137" applyProtection="0"/>
    <xf numFmtId="0" fontId="63" fillId="14" borderId="142" applyNumberFormat="0" applyAlignment="0" applyProtection="0">
      <alignment vertical="center"/>
    </xf>
    <xf numFmtId="0" fontId="27" fillId="14" borderId="142" applyNumberFormat="0" applyAlignment="0" applyProtection="0">
      <alignment vertical="center"/>
    </xf>
    <xf numFmtId="0" fontId="58" fillId="0" borderId="147" applyNumberFormat="0" applyFill="0" applyAlignment="0" applyProtection="0">
      <alignment vertical="center"/>
    </xf>
    <xf numFmtId="0" fontId="74" fillId="7" borderId="140" applyNumberFormat="0" applyAlignment="0" applyProtection="0">
      <alignment vertical="center"/>
    </xf>
    <xf numFmtId="0" fontId="39" fillId="7" borderId="142"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14" fillId="31" borderId="143" applyNumberFormat="0" applyAlignment="0"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0" applyNumberFormat="0" applyFont="0" applyAlignment="0" applyProtection="0">
      <alignment vertical="center"/>
    </xf>
    <xf numFmtId="0" fontId="63" fillId="8" borderId="128"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0" fontId="47" fillId="32" borderId="137" applyNumberFormat="0" applyAlignment="0" applyProtection="0"/>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14" fontId="49" fillId="35" borderId="137" applyProtection="0">
      <alignment horizontal="right"/>
    </xf>
    <xf numFmtId="0" fontId="74" fillId="7" borderId="128"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2" fontId="47" fillId="33" borderId="137" applyProtection="0">
      <alignment horizontal="right"/>
    </xf>
    <xf numFmtId="0" fontId="58" fillId="0" borderId="138" applyNumberFormat="0" applyFill="0" applyAlignment="0" applyProtection="0">
      <alignment vertical="center"/>
    </xf>
    <xf numFmtId="0" fontId="54" fillId="0" borderId="138"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4" fillId="31" borderId="135" applyNumberFormat="0" applyAlignment="0" applyProtection="0"/>
    <xf numFmtId="0" fontId="12" fillId="9" borderId="130" applyNumberFormat="0" applyFont="0" applyAlignment="0" applyProtection="0">
      <alignment vertical="center"/>
    </xf>
    <xf numFmtId="14" fontId="49" fillId="35" borderId="145" applyProtection="0">
      <alignment horizontal="right"/>
    </xf>
    <xf numFmtId="0" fontId="75" fillId="14" borderId="136"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14" fontId="49" fillId="35" borderId="145" applyProtection="0">
      <alignment horizontal="left"/>
    </xf>
    <xf numFmtId="10" fontId="33" fillId="28" borderId="141" applyNumberFormat="0" applyBorder="0" applyAlignment="0" applyProtection="0"/>
    <xf numFmtId="0" fontId="12" fillId="9" borderId="130" applyNumberFormat="0" applyFont="0" applyAlignment="0" applyProtection="0">
      <alignment vertical="center"/>
    </xf>
    <xf numFmtId="0" fontId="58" fillId="0" borderId="138" applyNumberFormat="0" applyFill="0" applyAlignment="0" applyProtection="0">
      <alignment vertical="center"/>
    </xf>
    <xf numFmtId="2" fontId="48" fillId="36" borderId="132" applyProtection="0"/>
    <xf numFmtId="0" fontId="12" fillId="9" borderId="135" applyNumberFormat="0" applyFont="0" applyAlignment="0" applyProtection="0">
      <alignment vertical="center"/>
    </xf>
    <xf numFmtId="0" fontId="75" fillId="14" borderId="144" applyNumberFormat="0" applyAlignment="0" applyProtection="0">
      <alignment vertical="center"/>
    </xf>
    <xf numFmtId="0" fontId="54" fillId="0" borderId="133" applyNumberFormat="0" applyFill="0" applyAlignment="0" applyProtection="0">
      <alignment vertical="center"/>
    </xf>
    <xf numFmtId="0" fontId="58" fillId="0" borderId="147" applyNumberFormat="0" applyFill="0" applyAlignment="0" applyProtection="0">
      <alignment vertical="center"/>
    </xf>
    <xf numFmtId="14" fontId="49" fillId="35" borderId="145" applyProtection="0">
      <alignment horizontal="righ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0" fontId="74" fillId="7" borderId="142"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58" fillId="0" borderId="139" applyNumberFormat="0" applyFill="0" applyAlignment="0" applyProtection="0">
      <alignment vertical="center"/>
    </xf>
    <xf numFmtId="0" fontId="50" fillId="32" borderId="132" applyNumberFormat="0"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2" fontId="48" fillId="36" borderId="145" applyProtection="0"/>
    <xf numFmtId="0" fontId="63" fillId="14" borderId="140" applyNumberFormat="0" applyAlignment="0" applyProtection="0">
      <alignment vertical="center"/>
    </xf>
    <xf numFmtId="2" fontId="49" fillId="32" borderId="145" applyProtection="0"/>
    <xf numFmtId="0" fontId="74" fillId="7" borderId="142" applyNumberFormat="0" applyAlignment="0" applyProtection="0">
      <alignment vertical="center"/>
    </xf>
    <xf numFmtId="2" fontId="48" fillId="36" borderId="137" applyProtection="0">
      <alignment horizont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14" fontId="49" fillId="35" borderId="137" applyProtection="0">
      <alignment horizontal="right"/>
    </xf>
    <xf numFmtId="0" fontId="14" fillId="31" borderId="143" applyNumberFormat="0" applyAlignment="0" applyProtection="0"/>
    <xf numFmtId="0" fontId="58" fillId="0" borderId="168" applyNumberFormat="0" applyFill="0" applyAlignment="0" applyProtection="0">
      <alignment vertical="center"/>
    </xf>
    <xf numFmtId="2" fontId="48" fillId="33" borderId="145" applyProtection="0"/>
    <xf numFmtId="0" fontId="58" fillId="0" borderId="139" applyNumberFormat="0" applyFill="0" applyAlignment="0" applyProtection="0">
      <alignment vertical="center"/>
    </xf>
    <xf numFmtId="0" fontId="12" fillId="9" borderId="135" applyNumberFormat="0" applyFont="0" applyAlignment="0" applyProtection="0">
      <alignment vertical="center"/>
    </xf>
    <xf numFmtId="0" fontId="27" fillId="14" borderId="140" applyNumberFormat="0" applyAlignment="0" applyProtection="0">
      <alignment vertical="center"/>
    </xf>
    <xf numFmtId="2" fontId="48" fillId="36" borderId="137" applyProtection="0">
      <alignment horizont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46" fillId="14" borderId="136" applyNumberFormat="0" applyAlignment="0" applyProtection="0">
      <alignment vertical="center"/>
    </xf>
    <xf numFmtId="2" fontId="52" fillId="34" borderId="137" applyProtection="0"/>
    <xf numFmtId="0" fontId="75" fillId="14" borderId="165" applyNumberFormat="0" applyAlignment="0" applyProtection="0">
      <alignment vertical="center"/>
    </xf>
    <xf numFmtId="0" fontId="12" fillId="9" borderId="143" applyNumberFormat="0" applyFont="0" applyAlignment="0" applyProtection="0">
      <alignment vertical="center"/>
    </xf>
    <xf numFmtId="2" fontId="48" fillId="33" borderId="145" applyProtection="0"/>
    <xf numFmtId="0" fontId="58" fillId="0" borderId="167" applyNumberFormat="0" applyFill="0" applyAlignment="0" applyProtection="0">
      <alignment vertical="center"/>
    </xf>
    <xf numFmtId="0" fontId="50" fillId="32" borderId="137" applyNumberFormat="0" applyProtection="0">
      <alignment horizontal="left"/>
    </xf>
    <xf numFmtId="14" fontId="49" fillId="35" borderId="145" applyProtection="0">
      <alignment horizontal="left"/>
    </xf>
    <xf numFmtId="0" fontId="12" fillId="9" borderId="143" applyNumberFormat="0" applyFont="0" applyAlignment="0" applyProtection="0">
      <alignment vertical="center"/>
    </xf>
    <xf numFmtId="0" fontId="12" fillId="9" borderId="130" applyNumberFormat="0" applyFont="0" applyAlignment="0" applyProtection="0">
      <alignment vertical="center"/>
    </xf>
    <xf numFmtId="2" fontId="49" fillId="32" borderId="145"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39" fillId="7" borderId="142"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47" fillId="32" borderId="137" applyNumberFormat="0" applyAlignment="0" applyProtection="0"/>
    <xf numFmtId="0" fontId="27" fillId="14" borderId="142" applyNumberFormat="0" applyAlignment="0" applyProtection="0">
      <alignment vertical="center"/>
    </xf>
    <xf numFmtId="0" fontId="63" fillId="14" borderId="128" applyNumberFormat="0" applyAlignment="0" applyProtection="0">
      <alignment vertical="center"/>
    </xf>
    <xf numFmtId="2" fontId="48" fillId="36" borderId="132" applyProtection="0">
      <alignment horizontal="center"/>
    </xf>
    <xf numFmtId="0" fontId="75" fillId="14" borderId="136" applyNumberFormat="0" applyAlignment="0" applyProtection="0">
      <alignment vertical="center"/>
    </xf>
    <xf numFmtId="0" fontId="63" fillId="14" borderId="140" applyNumberFormat="0" applyAlignment="0" applyProtection="0">
      <alignment vertical="center"/>
    </xf>
    <xf numFmtId="0" fontId="74" fillId="7" borderId="142" applyNumberFormat="0" applyAlignment="0" applyProtection="0">
      <alignment vertical="center"/>
    </xf>
    <xf numFmtId="0" fontId="75" fillId="14" borderId="136" applyNumberFormat="0" applyAlignment="0" applyProtection="0">
      <alignment vertical="center"/>
    </xf>
    <xf numFmtId="0" fontId="58" fillId="0" borderId="134" applyNumberFormat="0" applyFill="0" applyAlignment="0" applyProtection="0">
      <alignment vertical="center"/>
    </xf>
    <xf numFmtId="0" fontId="46" fillId="14" borderId="136" applyNumberFormat="0" applyAlignment="0" applyProtection="0">
      <alignment vertical="center"/>
    </xf>
    <xf numFmtId="0" fontId="75" fillId="14" borderId="144" applyNumberFormat="0" applyAlignment="0" applyProtection="0">
      <alignment vertical="center"/>
    </xf>
    <xf numFmtId="2" fontId="48" fillId="33" borderId="137" applyProtection="0"/>
    <xf numFmtId="14" fontId="49" fillId="35" borderId="137" applyProtection="0">
      <alignment horizontal="left"/>
    </xf>
    <xf numFmtId="2" fontId="52" fillId="34" borderId="137" applyProtection="0">
      <alignment horizontal="center"/>
    </xf>
    <xf numFmtId="0" fontId="47" fillId="32" borderId="137" applyNumberFormat="0" applyAlignment="0" applyProtection="0"/>
    <xf numFmtId="0" fontId="63" fillId="14" borderId="140" applyNumberFormat="0" applyAlignment="0" applyProtection="0">
      <alignment vertical="center"/>
    </xf>
    <xf numFmtId="0" fontId="75" fillId="14" borderId="144" applyNumberFormat="0" applyAlignment="0" applyProtection="0">
      <alignment vertical="center"/>
    </xf>
    <xf numFmtId="0" fontId="14" fillId="31" borderId="135" applyNumberFormat="0" applyAlignment="0" applyProtection="0"/>
    <xf numFmtId="0" fontId="80" fillId="0" borderId="139" applyNumberFormat="0" applyFill="0" applyAlignment="0" applyProtection="0"/>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50" fillId="32" borderId="137" applyNumberFormat="0" applyProtection="0">
      <alignment horizontal="left"/>
    </xf>
    <xf numFmtId="2" fontId="48" fillId="36" borderId="137" applyProtection="0">
      <alignment horizontal="center"/>
    </xf>
    <xf numFmtId="0" fontId="47" fillId="32" borderId="137" applyNumberFormat="0" applyAlignment="0" applyProtection="0"/>
    <xf numFmtId="0" fontId="63" fillId="14"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14" fontId="49" fillId="35" borderId="153" applyProtection="0">
      <alignment horizontal="left"/>
    </xf>
    <xf numFmtId="0" fontId="63" fillId="14" borderId="140" applyNumberFormat="0" applyAlignment="0" applyProtection="0">
      <alignment vertical="center"/>
    </xf>
    <xf numFmtId="0" fontId="12" fillId="9" borderId="143" applyNumberFormat="0" applyFont="0" applyAlignment="0" applyProtection="0">
      <alignment vertical="center"/>
    </xf>
    <xf numFmtId="0" fontId="63" fillId="14" borderId="149" applyNumberFormat="0" applyAlignment="0" applyProtection="0">
      <alignment vertical="center"/>
    </xf>
    <xf numFmtId="0" fontId="58" fillId="0" borderId="139" applyNumberFormat="0" applyFill="0" applyAlignment="0" applyProtection="0">
      <alignment vertical="center"/>
    </xf>
    <xf numFmtId="0" fontId="46" fillId="14" borderId="136" applyNumberFormat="0" applyAlignment="0" applyProtection="0">
      <alignment vertical="center"/>
    </xf>
    <xf numFmtId="0" fontId="46" fillId="14" borderId="131" applyNumberFormat="0" applyAlignment="0" applyProtection="0">
      <alignment vertical="center"/>
    </xf>
    <xf numFmtId="0" fontId="54" fillId="0" borderId="133" applyNumberFormat="0" applyFill="0" applyAlignment="0" applyProtection="0">
      <alignment vertical="center"/>
    </xf>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14" fontId="49" fillId="35" borderId="132" applyProtection="0">
      <alignment horizontal="right"/>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14" fontId="49" fillId="35" borderId="145" applyProtection="0">
      <alignment horizontal="left"/>
    </xf>
    <xf numFmtId="2" fontId="48" fillId="36" borderId="145" applyProtection="0">
      <alignment horizontal="center"/>
    </xf>
    <xf numFmtId="0" fontId="63" fillId="8" borderId="142"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2" fontId="48" fillId="36" borderId="145" applyProtection="0"/>
    <xf numFmtId="14" fontId="49" fillId="35" borderId="132" applyProtection="0">
      <alignment horizontal="left"/>
    </xf>
    <xf numFmtId="2" fontId="52" fillId="34" borderId="145" applyProtection="0">
      <alignment horizontal="center"/>
    </xf>
    <xf numFmtId="2" fontId="52" fillId="34" borderId="153" applyProtection="0"/>
    <xf numFmtId="0" fontId="58" fillId="0" borderId="168" applyNumberFormat="0" applyFill="0" applyAlignment="0" applyProtection="0">
      <alignment vertical="center"/>
    </xf>
    <xf numFmtId="2" fontId="47" fillId="33" borderId="153" applyProtection="0">
      <alignment horizontal="right"/>
    </xf>
    <xf numFmtId="0" fontId="27" fillId="14" borderId="140"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2" fontId="48" fillId="36" borderId="132" applyProtection="0"/>
    <xf numFmtId="0" fontId="12" fillId="9" borderId="130" applyNumberFormat="0" applyFont="0" applyAlignment="0" applyProtection="0">
      <alignment vertical="center"/>
    </xf>
    <xf numFmtId="0" fontId="74" fillId="7" borderId="140" applyNumberFormat="0" applyAlignment="0" applyProtection="0">
      <alignment vertical="center"/>
    </xf>
    <xf numFmtId="0" fontId="58" fillId="0" borderId="146" applyNumberFormat="0" applyFill="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2" fontId="48" fillId="36" borderId="132" applyProtection="0">
      <alignment horizontal="center"/>
    </xf>
    <xf numFmtId="2" fontId="48" fillId="34" borderId="132" applyProtection="0">
      <alignment horizontal="right"/>
    </xf>
    <xf numFmtId="2" fontId="48" fillId="34" borderId="145" applyProtection="0">
      <alignment horizontal="right"/>
    </xf>
    <xf numFmtId="0" fontId="58" fillId="0" borderId="138" applyNumberFormat="0" applyFill="0" applyAlignment="0" applyProtection="0">
      <alignment vertical="center"/>
    </xf>
    <xf numFmtId="0" fontId="46" fillId="14" borderId="136" applyNumberFormat="0" applyAlignment="0" applyProtection="0">
      <alignment vertical="center"/>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67" applyNumberFormat="0" applyFill="0" applyAlignment="0" applyProtection="0">
      <alignment vertical="center"/>
    </xf>
    <xf numFmtId="2" fontId="47" fillId="33" borderId="137" applyProtection="0">
      <alignment horizontal="right"/>
    </xf>
    <xf numFmtId="0" fontId="58" fillId="0" borderId="167" applyNumberFormat="0" applyFill="0" applyAlignment="0" applyProtection="0">
      <alignment vertical="center"/>
    </xf>
    <xf numFmtId="0" fontId="58" fillId="0" borderId="138" applyNumberFormat="0" applyFill="0" applyAlignment="0" applyProtection="0">
      <alignment vertical="center"/>
    </xf>
    <xf numFmtId="0" fontId="58" fillId="0" borderId="154" applyNumberFormat="0" applyFill="0" applyAlignment="0" applyProtection="0">
      <alignment vertical="center"/>
    </xf>
    <xf numFmtId="0" fontId="62" fillId="8" borderId="142" applyNumberFormat="0" applyAlignment="0" applyProtection="0"/>
    <xf numFmtId="0" fontId="12" fillId="9" borderId="130" applyNumberFormat="0" applyFon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39" fillId="7" borderId="142" applyNumberFormat="0" applyAlignment="0" applyProtection="0">
      <alignment vertical="center"/>
    </xf>
    <xf numFmtId="0" fontId="75" fillId="14" borderId="136" applyNumberFormat="0" applyAlignment="0" applyProtection="0">
      <alignment vertical="center"/>
    </xf>
    <xf numFmtId="2" fontId="52" fillId="34" borderId="132" applyProtection="0">
      <alignment horizontal="center"/>
    </xf>
    <xf numFmtId="2" fontId="48" fillId="33" borderId="132" applyProtection="0"/>
    <xf numFmtId="0" fontId="63" fillId="14" borderId="140"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54" fillId="0" borderId="133"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14" fontId="49" fillId="35" borderId="145" applyProtection="0">
      <alignment horizontal="right"/>
    </xf>
    <xf numFmtId="0" fontId="12" fillId="9" borderId="130" applyNumberFormat="0" applyFont="0" applyAlignment="0" applyProtection="0">
      <alignment vertical="center"/>
    </xf>
    <xf numFmtId="0" fontId="12" fillId="9" borderId="130" applyNumberFormat="0" applyFont="0" applyAlignment="0" applyProtection="0"/>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12" fillId="9" borderId="130" applyNumberFormat="0" applyFont="0" applyAlignment="0" applyProtection="0">
      <alignment vertical="center"/>
    </xf>
    <xf numFmtId="0" fontId="63" fillId="14" borderId="16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75" fillId="8" borderId="144" applyNumberFormat="0" applyAlignment="0" applyProtection="0">
      <alignment vertical="center"/>
    </xf>
    <xf numFmtId="0" fontId="80" fillId="0" borderId="139" applyNumberFormat="0" applyFill="0" applyAlignment="0" applyProtection="0"/>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27" fillId="14" borderId="142" applyNumberFormat="0" applyAlignment="0" applyProtection="0">
      <alignment vertical="center"/>
    </xf>
    <xf numFmtId="0" fontId="46" fillId="14" borderId="136" applyNumberFormat="0" applyAlignment="0" applyProtection="0">
      <alignment vertical="center"/>
    </xf>
    <xf numFmtId="2" fontId="47" fillId="33" borderId="132" applyProtection="0">
      <alignment horizontal="right"/>
    </xf>
    <xf numFmtId="0" fontId="58" fillId="0" borderId="167" applyNumberFormat="0" applyFill="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74" fillId="7" borderId="140" applyNumberFormat="0" applyAlignment="0" applyProtection="0">
      <alignment vertical="center"/>
    </xf>
    <xf numFmtId="14" fontId="49" fillId="35" borderId="137" applyProtection="0">
      <alignment horizontal="right"/>
    </xf>
    <xf numFmtId="0" fontId="75" fillId="14" borderId="144" applyNumberFormat="0" applyAlignment="0" applyProtection="0">
      <alignment vertical="center"/>
    </xf>
    <xf numFmtId="0" fontId="39" fillId="7" borderId="149" applyNumberFormat="0" applyAlignment="0" applyProtection="0">
      <alignment vertical="center"/>
    </xf>
    <xf numFmtId="0" fontId="39" fillId="7" borderId="140" applyNumberFormat="0" applyAlignment="0" applyProtection="0">
      <alignment vertical="center"/>
    </xf>
    <xf numFmtId="0" fontId="74" fillId="7" borderId="142" applyNumberFormat="0" applyAlignment="0" applyProtection="0">
      <alignment vertical="center"/>
    </xf>
    <xf numFmtId="14" fontId="49" fillId="35" borderId="132" applyProtection="0">
      <alignment horizontal="left"/>
    </xf>
    <xf numFmtId="0" fontId="63" fillId="14" borderId="142" applyNumberFormat="0" applyAlignment="0" applyProtection="0">
      <alignment vertical="center"/>
    </xf>
    <xf numFmtId="0" fontId="58" fillId="0" borderId="133"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2" fontId="52" fillId="34" borderId="137" applyProtection="0"/>
    <xf numFmtId="0" fontId="63" fillId="14" borderId="142" applyNumberFormat="0" applyAlignment="0" applyProtection="0">
      <alignment vertical="center"/>
    </xf>
    <xf numFmtId="0" fontId="12" fillId="9" borderId="130" applyNumberFormat="0" applyFont="0" applyAlignment="0" applyProtection="0"/>
    <xf numFmtId="0" fontId="75" fillId="14" borderId="136" applyNumberFormat="0" applyAlignment="0" applyProtection="0">
      <alignment vertical="center"/>
    </xf>
    <xf numFmtId="0" fontId="58" fillId="0" borderId="133" applyNumberFormat="0" applyFill="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63" fillId="14" borderId="128" applyNumberFormat="0" applyAlignment="0" applyProtection="0">
      <alignment vertical="center"/>
    </xf>
    <xf numFmtId="0" fontId="58" fillId="0" borderId="154" applyNumberFormat="0" applyFill="0" applyAlignment="0" applyProtection="0">
      <alignment vertical="center"/>
    </xf>
    <xf numFmtId="0" fontId="80" fillId="0" borderId="139" applyNumberFormat="0" applyFill="0" applyAlignment="0" applyProtection="0"/>
    <xf numFmtId="0" fontId="63" fillId="14" borderId="149"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14" fillId="31" borderId="143" applyNumberFormat="0" applyAlignment="0" applyProtection="0"/>
    <xf numFmtId="0" fontId="12" fillId="9" borderId="135" applyNumberFormat="0" applyFont="0" applyAlignment="0" applyProtection="0"/>
    <xf numFmtId="0" fontId="58" fillId="0" borderId="138" applyNumberFormat="0" applyFill="0" applyAlignment="0" applyProtection="0">
      <alignment vertical="center"/>
    </xf>
    <xf numFmtId="0" fontId="75" fillId="14" borderId="144" applyNumberForma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12" fillId="9" borderId="151" applyNumberFormat="0" applyFont="0" applyAlignment="0" applyProtection="0">
      <alignment vertical="center"/>
    </xf>
    <xf numFmtId="0" fontId="58" fillId="0" borderId="167" applyNumberFormat="0" applyFill="0" applyAlignment="0" applyProtection="0">
      <alignment vertical="center"/>
    </xf>
    <xf numFmtId="14" fontId="49" fillId="35" borderId="137" applyProtection="0">
      <alignment horizontal="left"/>
    </xf>
    <xf numFmtId="0" fontId="12" fillId="9" borderId="130" applyNumberFormat="0" applyFont="0" applyAlignment="0" applyProtection="0">
      <alignment vertical="center"/>
    </xf>
    <xf numFmtId="0" fontId="47" fillId="32" borderId="145" applyNumberFormat="0" applyAlignment="0" applyProtection="0"/>
    <xf numFmtId="0" fontId="74" fillId="7" borderId="140" applyNumberFormat="0" applyAlignment="0" applyProtection="0">
      <alignment vertical="center"/>
    </xf>
    <xf numFmtId="2" fontId="52" fillId="34" borderId="137" applyProtection="0"/>
    <xf numFmtId="0" fontId="58" fillId="0" borderId="138" applyNumberFormat="0" applyFill="0" applyAlignment="0" applyProtection="0">
      <alignment vertical="center"/>
    </xf>
    <xf numFmtId="2" fontId="48" fillId="36" borderId="153" applyProtection="0">
      <alignment horizontal="center"/>
    </xf>
    <xf numFmtId="0" fontId="46" fillId="14" borderId="136"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2" fontId="52" fillId="34" borderId="145" applyProtection="0">
      <alignment horizont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4" fillId="31" borderId="135" applyNumberFormat="0" applyAlignment="0" applyProtection="0"/>
    <xf numFmtId="2" fontId="49" fillId="32" borderId="132" applyProtection="0"/>
    <xf numFmtId="0" fontId="35" fillId="0" borderId="129">
      <alignment horizontal="left" vertical="center"/>
    </xf>
    <xf numFmtId="0" fontId="63" fillId="14" borderId="142" applyNumberFormat="0" applyAlignment="0" applyProtection="0">
      <alignment vertical="center"/>
    </xf>
    <xf numFmtId="0" fontId="63" fillId="14" borderId="162" applyNumberFormat="0" applyAlignment="0" applyProtection="0">
      <alignment vertical="center"/>
    </xf>
    <xf numFmtId="0" fontId="75" fillId="14" borderId="136" applyNumberFormat="0" applyAlignment="0" applyProtection="0">
      <alignment vertical="center"/>
    </xf>
    <xf numFmtId="0" fontId="75" fillId="14" borderId="144" applyNumberFormat="0" applyAlignment="0" applyProtection="0">
      <alignment vertical="center"/>
    </xf>
    <xf numFmtId="2" fontId="48" fillId="36" borderId="132" applyProtection="0"/>
    <xf numFmtId="10" fontId="33" fillId="28" borderId="141" applyNumberFormat="0" applyBorder="0" applyAlignment="0" applyProtection="0"/>
    <xf numFmtId="0" fontId="58" fillId="0" borderId="146" applyNumberFormat="0" applyFill="0" applyAlignment="0" applyProtection="0">
      <alignment vertical="center"/>
    </xf>
    <xf numFmtId="14" fontId="49" fillId="35" borderId="145" applyProtection="0">
      <alignment horizontal="left"/>
    </xf>
    <xf numFmtId="0" fontId="74" fillId="7" borderId="140" applyNumberFormat="0" applyAlignment="0" applyProtection="0">
      <alignment vertical="center"/>
    </xf>
    <xf numFmtId="0" fontId="58" fillId="0" borderId="138" applyNumberFormat="0" applyFill="0" applyAlignment="0" applyProtection="0">
      <alignment vertical="center"/>
    </xf>
    <xf numFmtId="2" fontId="48" fillId="34" borderId="132" applyProtection="0">
      <alignment horizontal="right"/>
    </xf>
    <xf numFmtId="0" fontId="12" fillId="9" borderId="130" applyNumberFormat="0" applyFont="0" applyAlignment="0" applyProtection="0">
      <alignment vertical="center"/>
    </xf>
    <xf numFmtId="0" fontId="63" fillId="14" borderId="128"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14" fontId="49" fillId="35" borderId="137" applyProtection="0">
      <alignment horizontal="right"/>
    </xf>
    <xf numFmtId="0" fontId="39" fillId="7" borderId="114" applyNumberFormat="0" applyAlignment="0" applyProtection="0">
      <alignment vertical="center"/>
    </xf>
    <xf numFmtId="0" fontId="63" fillId="14" borderId="140" applyNumberFormat="0" applyAlignment="0" applyProtection="0">
      <alignment vertical="center"/>
    </xf>
    <xf numFmtId="0" fontId="39" fillId="7" borderId="142" applyNumberFormat="0" applyAlignment="0" applyProtection="0">
      <alignment vertical="center"/>
    </xf>
    <xf numFmtId="0" fontId="14" fillId="31" borderId="143" applyNumberFormat="0" applyAlignment="0" applyProtection="0"/>
    <xf numFmtId="0" fontId="39" fillId="7" borderId="142" applyNumberFormat="0" applyAlignment="0" applyProtection="0">
      <alignment vertical="center"/>
    </xf>
    <xf numFmtId="0" fontId="58" fillId="0" borderId="154" applyNumberFormat="0" applyFill="0" applyAlignment="0" applyProtection="0">
      <alignment vertical="center"/>
    </xf>
    <xf numFmtId="2" fontId="52" fillId="34" borderId="132" applyProtection="0">
      <alignment horizontal="center"/>
    </xf>
    <xf numFmtId="2" fontId="47" fillId="33" borderId="137" applyProtection="0">
      <alignment horizontal="right"/>
    </xf>
    <xf numFmtId="0" fontId="12" fillId="9" borderId="135"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50" fillId="32" borderId="137" applyNumberFormat="0" applyProtection="0">
      <alignment horizontal="left"/>
    </xf>
    <xf numFmtId="2" fontId="49" fillId="32" borderId="137" applyProtection="0"/>
    <xf numFmtId="2" fontId="52" fillId="34" borderId="137" applyProtection="0">
      <alignment horizontal="center"/>
    </xf>
    <xf numFmtId="0" fontId="12" fillId="9" borderId="130" applyNumberFormat="0" applyFont="0" applyAlignment="0" applyProtection="0">
      <alignment vertical="center"/>
    </xf>
    <xf numFmtId="0" fontId="39" fillId="7" borderId="140" applyNumberFormat="0" applyAlignment="0" applyProtection="0">
      <alignment vertical="center"/>
    </xf>
    <xf numFmtId="2" fontId="48" fillId="36" borderId="137" applyProtection="0"/>
    <xf numFmtId="0" fontId="39" fillId="7" borderId="140" applyNumberFormat="0" applyAlignment="0" applyProtection="0">
      <alignment vertical="center"/>
    </xf>
    <xf numFmtId="0" fontId="58" fillId="0" borderId="167" applyNumberFormat="0" applyFill="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27" fillId="14" borderId="140" applyNumberFormat="0" applyAlignment="0" applyProtection="0">
      <alignment vertical="center"/>
    </xf>
    <xf numFmtId="0" fontId="58" fillId="0" borderId="139" applyNumberFormat="0" applyFill="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alignment vertical="center"/>
    </xf>
    <xf numFmtId="0" fontId="46" fillId="14" borderId="136" applyNumberFormat="0" applyAlignment="0" applyProtection="0">
      <alignment vertical="center"/>
    </xf>
    <xf numFmtId="0" fontId="63" fillId="14" borderId="162" applyNumberFormat="0" applyAlignment="0" applyProtection="0">
      <alignment vertical="center"/>
    </xf>
    <xf numFmtId="0" fontId="54" fillId="0" borderId="146" applyNumberFormat="0" applyFill="0" applyAlignment="0" applyProtection="0">
      <alignment vertical="center"/>
    </xf>
    <xf numFmtId="0" fontId="58" fillId="0" borderId="147" applyNumberFormat="0" applyFill="0" applyAlignment="0" applyProtection="0">
      <alignment vertical="center"/>
    </xf>
    <xf numFmtId="10" fontId="33" fillId="28" borderId="120" applyNumberFormat="0" applyBorder="0" applyAlignment="0" applyProtection="0"/>
    <xf numFmtId="0" fontId="35" fillId="0" borderId="150">
      <alignment horizontal="left" vertical="center"/>
    </xf>
    <xf numFmtId="0" fontId="58" fillId="0" borderId="146" applyNumberFormat="0" applyFill="0" applyAlignment="0" applyProtection="0">
      <alignment vertical="center"/>
    </xf>
    <xf numFmtId="0" fontId="75" fillId="8" borderId="136" applyNumberFormat="0" applyAlignment="0" applyProtection="0">
      <alignment vertical="center"/>
    </xf>
    <xf numFmtId="0" fontId="27" fillId="14" borderId="140" applyNumberFormat="0" applyAlignment="0" applyProtection="0">
      <alignment vertical="center"/>
    </xf>
    <xf numFmtId="0" fontId="80" fillId="0" borderId="139" applyNumberFormat="0" applyFill="0" applyAlignment="0" applyProtection="0"/>
    <xf numFmtId="2" fontId="48" fillId="36" borderId="145" applyProtection="0"/>
    <xf numFmtId="0" fontId="58" fillId="0" borderId="146" applyNumberFormat="0" applyFill="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2" fontId="52" fillId="34" borderId="137" applyProtection="0"/>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39" fillId="7" borderId="140" applyNumberFormat="0" applyAlignment="0" applyProtection="0">
      <alignment vertical="center"/>
    </xf>
    <xf numFmtId="0" fontId="58" fillId="0" borderId="146" applyNumberFormat="0" applyFill="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80" fillId="0" borderId="139" applyNumberFormat="0" applyFill="0" applyAlignment="0" applyProtection="0"/>
    <xf numFmtId="0" fontId="39" fillId="7" borderId="142"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4" fillId="0" borderId="146" applyNumberFormat="0" applyFill="0" applyAlignment="0" applyProtection="0">
      <alignment vertical="center"/>
    </xf>
    <xf numFmtId="0" fontId="54" fillId="0" borderId="146"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47" fillId="32" borderId="145" applyNumberFormat="0" applyAlignment="0" applyProtection="0"/>
    <xf numFmtId="2" fontId="48" fillId="36" borderId="145" applyProtection="0">
      <alignment horizontal="center"/>
    </xf>
    <xf numFmtId="0" fontId="63" fillId="14" borderId="142"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0" fontId="63" fillId="14" borderId="128" applyNumberFormat="0" applyAlignment="0" applyProtection="0">
      <alignment vertical="center"/>
    </xf>
    <xf numFmtId="0" fontId="75" fillId="14" borderId="131" applyNumberForma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2" fontId="52" fillId="34" borderId="137" applyProtection="0"/>
    <xf numFmtId="0" fontId="80" fillId="0" borderId="139" applyNumberFormat="0" applyFill="0" applyAlignment="0" applyProtection="0"/>
    <xf numFmtId="0" fontId="75" fillId="8" borderId="131" applyNumberFormat="0" applyAlignment="0" applyProtection="0">
      <alignment vertical="center"/>
    </xf>
    <xf numFmtId="0" fontId="63" fillId="14" borderId="128" applyNumberForma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62" fillId="8" borderId="140" applyNumberFormat="0" applyAlignment="0" applyProtection="0"/>
    <xf numFmtId="0" fontId="58" fillId="0" borderId="138" applyNumberFormat="0" applyFill="0" applyAlignment="0" applyProtection="0">
      <alignment vertical="center"/>
    </xf>
    <xf numFmtId="0" fontId="14" fillId="31" borderId="135" applyNumberFormat="0" applyAlignment="0" applyProtection="0"/>
    <xf numFmtId="0" fontId="58" fillId="0" borderId="133" applyNumberFormat="0" applyFill="0" applyAlignment="0" applyProtection="0">
      <alignment vertical="center"/>
    </xf>
    <xf numFmtId="0" fontId="58" fillId="0" borderId="133" applyNumberFormat="0" applyFill="0" applyAlignment="0" applyProtection="0">
      <alignment vertical="center"/>
    </xf>
    <xf numFmtId="0" fontId="12" fillId="9" borderId="164" applyNumberFormat="0" applyFont="0" applyAlignment="0" applyProtection="0">
      <alignment vertical="center"/>
    </xf>
    <xf numFmtId="2" fontId="52" fillId="34" borderId="145" applyProtection="0"/>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63" fillId="14" borderId="149"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xf numFmtId="2" fontId="49" fillId="32" borderId="145" applyProtection="0"/>
    <xf numFmtId="0" fontId="58" fillId="0" borderId="147"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27" fillId="14" borderId="140" applyNumberFormat="0" applyAlignment="0" applyProtection="0">
      <alignment vertical="center"/>
    </xf>
    <xf numFmtId="2" fontId="49" fillId="32" borderId="132" applyProtection="0"/>
    <xf numFmtId="0" fontId="63" fillId="14" borderId="140" applyNumberFormat="0" applyAlignment="0" applyProtection="0">
      <alignment vertical="center"/>
    </xf>
    <xf numFmtId="0" fontId="35" fillId="0" borderId="129">
      <alignment horizontal="left" vertical="center"/>
    </xf>
    <xf numFmtId="0" fontId="75" fillId="14" borderId="165" applyNumberFormat="0" applyAlignment="0" applyProtection="0">
      <alignment vertical="center"/>
    </xf>
    <xf numFmtId="0" fontId="63" fillId="14" borderId="128" applyNumberFormat="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30" applyNumberFormat="0" applyFont="0" applyAlignment="0" applyProtection="0"/>
    <xf numFmtId="0" fontId="75" fillId="14" borderId="144" applyNumberFormat="0" applyAlignment="0" applyProtection="0">
      <alignment vertical="center"/>
    </xf>
    <xf numFmtId="14" fontId="49" fillId="35" borderId="137" applyProtection="0">
      <alignment horizontal="right"/>
    </xf>
    <xf numFmtId="0" fontId="58" fillId="0" borderId="146" applyNumberFormat="0" applyFill="0" applyAlignment="0" applyProtection="0">
      <alignment vertical="center"/>
    </xf>
    <xf numFmtId="0" fontId="75" fillId="8" borderId="144" applyNumberFormat="0" applyAlignment="0" applyProtection="0">
      <alignment vertical="center"/>
    </xf>
    <xf numFmtId="2" fontId="49" fillId="32" borderId="137" applyProtection="0"/>
    <xf numFmtId="0" fontId="63" fillId="14" borderId="142" applyNumberFormat="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14" fillId="31" borderId="151" applyNumberFormat="0" applyAlignment="0" applyProtection="0"/>
    <xf numFmtId="0" fontId="58" fillId="0" borderId="138" applyNumberFormat="0" applyFill="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4" fillId="7" borderId="162"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58" fillId="0" borderId="154" applyNumberFormat="0" applyFill="0" applyAlignment="0" applyProtection="0">
      <alignment vertical="center"/>
    </xf>
    <xf numFmtId="0" fontId="75" fillId="14" borderId="165"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75" fillId="14" borderId="144" applyNumberFormat="0" applyAlignment="0" applyProtection="0">
      <alignment vertical="center"/>
    </xf>
    <xf numFmtId="0" fontId="54" fillId="0" borderId="154" applyNumberFormat="0" applyFill="0" applyAlignment="0" applyProtection="0">
      <alignment vertical="center"/>
    </xf>
    <xf numFmtId="0" fontId="46" fillId="14" borderId="144" applyNumberFormat="0" applyAlignment="0" applyProtection="0">
      <alignment vertical="center"/>
    </xf>
    <xf numFmtId="14" fontId="49" fillId="35" borderId="145" applyProtection="0">
      <alignment horizontal="left"/>
    </xf>
    <xf numFmtId="0" fontId="74" fillId="7" borderId="128" applyNumberFormat="0" applyAlignment="0" applyProtection="0">
      <alignment vertical="center"/>
    </xf>
    <xf numFmtId="2" fontId="49" fillId="32" borderId="137" applyProtection="0"/>
    <xf numFmtId="0" fontId="63" fillId="14" borderId="140" applyNumberFormat="0" applyAlignment="0" applyProtection="0">
      <alignment vertical="center"/>
    </xf>
    <xf numFmtId="2" fontId="52" fillId="34" borderId="145" applyProtection="0"/>
    <xf numFmtId="0" fontId="47" fillId="32" borderId="132"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14" fontId="49" fillId="35" borderId="132" applyProtection="0">
      <alignment horizontal="right"/>
    </xf>
    <xf numFmtId="0" fontId="63" fillId="8" borderId="128" applyNumberFormat="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80" fillId="0" borderId="134" applyNumberFormat="0" applyFill="0" applyAlignment="0" applyProtection="0"/>
    <xf numFmtId="0" fontId="75" fillId="14" borderId="131" applyNumberFormat="0" applyAlignment="0" applyProtection="0">
      <alignment vertical="center"/>
    </xf>
    <xf numFmtId="0" fontId="75" fillId="14" borderId="136" applyNumberFormat="0" applyAlignment="0" applyProtection="0">
      <alignment vertical="center"/>
    </xf>
    <xf numFmtId="0" fontId="62" fillId="8" borderId="140" applyNumberFormat="0" applyAlignment="0" applyProtection="0"/>
    <xf numFmtId="0" fontId="58" fillId="0" borderId="167" applyNumberFormat="0" applyFill="0" applyAlignment="0" applyProtection="0">
      <alignment vertical="center"/>
    </xf>
    <xf numFmtId="0" fontId="75" fillId="14" borderId="144" applyNumberFormat="0" applyAlignment="0" applyProtection="0">
      <alignment vertical="center"/>
    </xf>
    <xf numFmtId="0" fontId="50" fillId="32" borderId="137" applyNumberFormat="0" applyProtection="0">
      <alignment horizontal="left"/>
    </xf>
    <xf numFmtId="0" fontId="75" fillId="14" borderId="131" applyNumberFormat="0" applyAlignment="0" applyProtection="0">
      <alignment vertical="center"/>
    </xf>
    <xf numFmtId="0" fontId="74" fillId="7" borderId="128" applyNumberFormat="0" applyAlignment="0" applyProtection="0">
      <alignment vertical="center"/>
    </xf>
    <xf numFmtId="0" fontId="46" fillId="14" borderId="136" applyNumberFormat="0" applyAlignment="0" applyProtection="0">
      <alignment vertical="center"/>
    </xf>
    <xf numFmtId="0" fontId="62" fillId="8" borderId="128" applyNumberFormat="0" applyAlignment="0" applyProtection="0"/>
    <xf numFmtId="0" fontId="63" fillId="14" borderId="128" applyNumberFormat="0" applyAlignment="0" applyProtection="0">
      <alignment vertical="center"/>
    </xf>
    <xf numFmtId="0" fontId="12" fillId="9" borderId="130" applyNumberFormat="0" applyFon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2" fontId="49" fillId="32" borderId="145" applyProtection="0"/>
    <xf numFmtId="0" fontId="12" fillId="9" borderId="135" applyNumberFormat="0" applyFont="0" applyAlignment="0" applyProtection="0">
      <alignment vertical="center"/>
    </xf>
    <xf numFmtId="0" fontId="58" fillId="0" borderId="138" applyNumberFormat="0" applyFill="0" applyAlignment="0" applyProtection="0">
      <alignment vertical="center"/>
    </xf>
    <xf numFmtId="14" fontId="49" fillId="35" borderId="132" applyProtection="0">
      <alignment horizontal="right"/>
    </xf>
    <xf numFmtId="0" fontId="46" fillId="14" borderId="144" applyNumberFormat="0" applyAlignment="0" applyProtection="0">
      <alignment vertical="center"/>
    </xf>
    <xf numFmtId="0" fontId="58" fillId="0" borderId="139" applyNumberFormat="0" applyFill="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63" fillId="14" borderId="128" applyNumberFormat="0" applyAlignment="0" applyProtection="0">
      <alignment vertical="center"/>
    </xf>
    <xf numFmtId="0" fontId="54" fillId="0" borderId="138" applyNumberFormat="0" applyFill="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39" fillId="7" borderId="142" applyNumberFormat="0" applyAlignment="0" applyProtection="0">
      <alignment vertical="center"/>
    </xf>
    <xf numFmtId="14" fontId="49" fillId="35" borderId="137" applyProtection="0">
      <alignment horizontal="right"/>
    </xf>
    <xf numFmtId="0" fontId="74" fillId="7" borderId="128" applyNumberFormat="0" applyAlignment="0" applyProtection="0">
      <alignment vertical="center"/>
    </xf>
    <xf numFmtId="0" fontId="63" fillId="14" borderId="128" applyNumberFormat="0" applyAlignment="0" applyProtection="0">
      <alignment vertical="center"/>
    </xf>
    <xf numFmtId="14" fontId="49" fillId="35" borderId="137" applyProtection="0">
      <alignment horizontal="left"/>
    </xf>
    <xf numFmtId="0" fontId="58" fillId="0" borderId="147" applyNumberFormat="0" applyFill="0" applyAlignment="0" applyProtection="0">
      <alignment vertical="center"/>
    </xf>
    <xf numFmtId="0" fontId="75" fillId="14" borderId="131" applyNumberFormat="0" applyAlignment="0" applyProtection="0">
      <alignment vertical="center"/>
    </xf>
    <xf numFmtId="0" fontId="12" fillId="9" borderId="143" applyNumberFormat="0" applyFont="0" applyAlignment="0" applyProtection="0"/>
    <xf numFmtId="0" fontId="58" fillId="0" borderId="138" applyNumberFormat="0" applyFill="0" applyAlignment="0" applyProtection="0">
      <alignment vertical="center"/>
    </xf>
    <xf numFmtId="0" fontId="63" fillId="14" borderId="128" applyNumberFormat="0" applyAlignment="0" applyProtection="0">
      <alignment vertical="center"/>
    </xf>
    <xf numFmtId="0" fontId="63" fillId="14" borderId="140" applyNumberFormat="0" applyAlignment="0" applyProtection="0">
      <alignment vertical="center"/>
    </xf>
    <xf numFmtId="0" fontId="75" fillId="14" borderId="131"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63" fillId="14" borderId="128"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xf numFmtId="0" fontId="75" fillId="14" borderId="136" applyNumberFormat="0" applyAlignment="0" applyProtection="0">
      <alignment vertical="center"/>
    </xf>
    <xf numFmtId="0" fontId="75" fillId="14" borderId="131" applyNumberFormat="0" applyAlignment="0" applyProtection="0">
      <alignment vertical="center"/>
    </xf>
    <xf numFmtId="0" fontId="14" fillId="31" borderId="135" applyNumberFormat="0" applyAlignment="0" applyProtection="0"/>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58" fillId="0" borderId="133" applyNumberFormat="0" applyFill="0" applyAlignment="0" applyProtection="0">
      <alignment vertical="center"/>
    </xf>
    <xf numFmtId="0" fontId="75" fillId="8" borderId="136" applyNumberFormat="0" applyAlignment="0" applyProtection="0">
      <alignment vertical="center"/>
    </xf>
    <xf numFmtId="2" fontId="48" fillId="36" borderId="145" applyProtection="0"/>
    <xf numFmtId="0" fontId="58" fillId="0" borderId="133" applyNumberFormat="0" applyFill="0" applyAlignment="0" applyProtection="0">
      <alignment vertical="center"/>
    </xf>
    <xf numFmtId="0" fontId="58" fillId="0" borderId="133" applyNumberFormat="0" applyFill="0" applyAlignment="0" applyProtection="0">
      <alignment vertical="center"/>
    </xf>
    <xf numFmtId="0" fontId="63" fillId="14" borderId="128" applyNumberFormat="0" applyAlignment="0" applyProtection="0">
      <alignment vertical="center"/>
    </xf>
    <xf numFmtId="0" fontId="58" fillId="0" borderId="133" applyNumberFormat="0" applyFill="0" applyAlignment="0" applyProtection="0">
      <alignment vertical="center"/>
    </xf>
    <xf numFmtId="0" fontId="14" fillId="31" borderId="151" applyNumberFormat="0" applyAlignment="0" applyProtection="0"/>
    <xf numFmtId="0" fontId="63" fillId="14" borderId="140" applyNumberFormat="0" applyAlignment="0" applyProtection="0">
      <alignment vertical="center"/>
    </xf>
    <xf numFmtId="2" fontId="52" fillId="34" borderId="137" applyProtection="0">
      <alignment horizontal="center"/>
    </xf>
    <xf numFmtId="0" fontId="12" fillId="9" borderId="135" applyNumberFormat="0" applyFont="0" applyAlignment="0" applyProtection="0">
      <alignment vertical="center"/>
    </xf>
    <xf numFmtId="0" fontId="46" fillId="14" borderId="136" applyNumberFormat="0" applyAlignment="0" applyProtection="0">
      <alignment vertical="center"/>
    </xf>
    <xf numFmtId="2" fontId="48" fillId="36" borderId="137" applyProtection="0"/>
    <xf numFmtId="0" fontId="50" fillId="32" borderId="137" applyNumberFormat="0" applyProtection="0">
      <alignment horizontal="left"/>
    </xf>
    <xf numFmtId="0" fontId="63" fillId="14" borderId="140" applyNumberFormat="0" applyAlignment="0" applyProtection="0">
      <alignment vertical="center"/>
    </xf>
    <xf numFmtId="2" fontId="48" fillId="36" borderId="137" applyProtection="0"/>
    <xf numFmtId="0" fontId="63" fillId="8" borderId="140" applyNumberFormat="0" applyAlignment="0" applyProtection="0">
      <alignment vertical="center"/>
    </xf>
    <xf numFmtId="0" fontId="75" fillId="14" borderId="144" applyNumberFormat="0" applyAlignment="0" applyProtection="0">
      <alignment vertical="center"/>
    </xf>
    <xf numFmtId="0" fontId="75" fillId="14" borderId="136" applyNumberFormat="0" applyAlignment="0" applyProtection="0">
      <alignment vertical="center"/>
    </xf>
    <xf numFmtId="0" fontId="63" fillId="8"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0" fontId="62" fillId="8" borderId="128" applyNumberFormat="0" applyAlignment="0" applyProtection="0"/>
    <xf numFmtId="0" fontId="58" fillId="0" borderId="138" applyNumberFormat="0" applyFill="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40" applyNumberFormat="0" applyAlignment="0" applyProtection="0">
      <alignment vertical="center"/>
    </xf>
    <xf numFmtId="2" fontId="48" fillId="34" borderId="132" applyProtection="0">
      <alignment horizontal="right"/>
    </xf>
    <xf numFmtId="0" fontId="39" fillId="7" borderId="142" applyNumberFormat="0" applyAlignment="0" applyProtection="0">
      <alignment vertical="center"/>
    </xf>
    <xf numFmtId="0" fontId="63" fillId="14" borderId="128" applyNumberForma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58" fillId="0" borderId="138"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14" fontId="49" fillId="35" borderId="145" applyProtection="0">
      <alignment horizontal="right"/>
    </xf>
    <xf numFmtId="0" fontId="50" fillId="32" borderId="145" applyNumberFormat="0" applyProtection="0">
      <alignment horizontal="left"/>
    </xf>
    <xf numFmtId="14" fontId="49" fillId="35" borderId="137" applyProtection="0">
      <alignment horizontal="right"/>
    </xf>
    <xf numFmtId="0" fontId="58" fillId="0" borderId="138" applyNumberFormat="0" applyFill="0" applyAlignment="0" applyProtection="0">
      <alignment vertical="center"/>
    </xf>
    <xf numFmtId="2" fontId="47" fillId="33" borderId="137" applyProtection="0">
      <alignment horizontal="right"/>
    </xf>
    <xf numFmtId="0" fontId="63" fillId="14"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27" fillId="14" borderId="140" applyNumberFormat="0" applyAlignment="0" applyProtection="0">
      <alignment vertical="center"/>
    </xf>
    <xf numFmtId="0" fontId="74" fillId="7" borderId="142" applyNumberFormat="0" applyAlignment="0" applyProtection="0">
      <alignment vertical="center"/>
    </xf>
    <xf numFmtId="14" fontId="49" fillId="35" borderId="137" applyProtection="0">
      <alignment horizontal="left"/>
    </xf>
    <xf numFmtId="0" fontId="12" fillId="9" borderId="135" applyNumberFormat="0" applyFont="0" applyAlignment="0" applyProtection="0">
      <alignment vertical="center"/>
    </xf>
    <xf numFmtId="0" fontId="12" fillId="9" borderId="164" applyNumberFormat="0" applyFon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58" fillId="0" borderId="139" applyNumberFormat="0" applyFill="0" applyAlignment="0" applyProtection="0">
      <alignment vertical="center"/>
    </xf>
    <xf numFmtId="0" fontId="75" fillId="14" borderId="165" applyNumberFormat="0" applyAlignment="0" applyProtection="0">
      <alignment vertical="center"/>
    </xf>
    <xf numFmtId="0" fontId="58" fillId="0" borderId="133" applyNumberFormat="0" applyFill="0" applyAlignment="0" applyProtection="0">
      <alignment vertical="center"/>
    </xf>
    <xf numFmtId="0" fontId="75" fillId="14" borderId="144" applyNumberFormat="0" applyAlignment="0" applyProtection="0">
      <alignment vertical="center"/>
    </xf>
    <xf numFmtId="0" fontId="46" fillId="14" borderId="131" applyNumberFormat="0" applyAlignment="0" applyProtection="0">
      <alignment vertical="center"/>
    </xf>
    <xf numFmtId="0" fontId="63" fillId="14" borderId="128" applyNumberFormat="0" applyAlignment="0" applyProtection="0">
      <alignment vertical="center"/>
    </xf>
    <xf numFmtId="0" fontId="75" fillId="14" borderId="131" applyNumberFormat="0" applyAlignment="0" applyProtection="0">
      <alignment vertical="center"/>
    </xf>
    <xf numFmtId="2" fontId="52" fillId="34" borderId="137" applyProtection="0">
      <alignment horizontal="center"/>
    </xf>
    <xf numFmtId="2" fontId="52" fillId="34" borderId="137" applyProtection="0">
      <alignment horizontal="center"/>
    </xf>
    <xf numFmtId="0" fontId="14" fillId="31" borderId="135" applyNumberFormat="0" applyAlignment="0" applyProtection="0"/>
    <xf numFmtId="0" fontId="58" fillId="0" borderId="134" applyNumberFormat="0" applyFill="0" applyAlignment="0" applyProtection="0">
      <alignment vertical="center"/>
    </xf>
    <xf numFmtId="0" fontId="75" fillId="8" borderId="136" applyNumberFormat="0" applyAlignment="0" applyProtection="0">
      <alignment vertical="center"/>
    </xf>
    <xf numFmtId="0" fontId="58" fillId="0" borderId="138" applyNumberFormat="0" applyFill="0" applyAlignment="0" applyProtection="0">
      <alignment vertical="center"/>
    </xf>
    <xf numFmtId="0" fontId="14" fillId="31" borderId="130" applyNumberFormat="0" applyAlignment="0" applyProtection="0"/>
    <xf numFmtId="2" fontId="48" fillId="36" borderId="132" applyProtection="0"/>
    <xf numFmtId="0" fontId="62" fillId="8" borderId="142" applyNumberFormat="0" applyAlignment="0" applyProtection="0"/>
    <xf numFmtId="0" fontId="14" fillId="31" borderId="135" applyNumberFormat="0" applyAlignment="0" applyProtection="0"/>
    <xf numFmtId="0" fontId="75" fillId="14" borderId="136" applyNumberFormat="0" applyAlignment="0" applyProtection="0">
      <alignment vertical="center"/>
    </xf>
    <xf numFmtId="10" fontId="33" fillId="28" borderId="148" applyNumberFormat="0" applyBorder="0" applyAlignment="0" applyProtection="0"/>
    <xf numFmtId="0" fontId="14" fillId="31" borderId="130" applyNumberFormat="0" applyAlignment="0" applyProtection="0"/>
    <xf numFmtId="0" fontId="58" fillId="0" borderId="139" applyNumberFormat="0" applyFill="0" applyAlignment="0" applyProtection="0">
      <alignment vertical="center"/>
    </xf>
    <xf numFmtId="14" fontId="49" fillId="35" borderId="137" applyProtection="0">
      <alignment horizontal="right"/>
    </xf>
    <xf numFmtId="0" fontId="63" fillId="14" borderId="140" applyNumberFormat="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2" fontId="49" fillId="32" borderId="132"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39" fillId="7" borderId="140" applyNumberFormat="0" applyAlignment="0" applyProtection="0">
      <alignment vertical="center"/>
    </xf>
    <xf numFmtId="0" fontId="74" fillId="7" borderId="140" applyNumberFormat="0" applyAlignment="0" applyProtection="0">
      <alignment vertical="center"/>
    </xf>
    <xf numFmtId="0" fontId="27" fillId="14" borderId="128" applyNumberFormat="0" applyAlignment="0" applyProtection="0">
      <alignment vertical="center"/>
    </xf>
    <xf numFmtId="0" fontId="14" fillId="31" borderId="135" applyNumberFormat="0" applyAlignment="0" applyProtection="0"/>
    <xf numFmtId="0" fontId="74" fillId="7" borderId="128" applyNumberFormat="0" applyAlignment="0" applyProtection="0">
      <alignment vertical="center"/>
    </xf>
    <xf numFmtId="2" fontId="48" fillId="36" borderId="137" applyProtection="0"/>
    <xf numFmtId="2" fontId="48" fillId="36" borderId="137" applyProtection="0">
      <alignment horizontal="center"/>
    </xf>
    <xf numFmtId="2" fontId="52" fillId="34" borderId="137" applyProtection="0"/>
    <xf numFmtId="0" fontId="39" fillId="7" borderId="140" applyNumberFormat="0" applyAlignment="0" applyProtection="0">
      <alignment vertical="center"/>
    </xf>
    <xf numFmtId="0" fontId="80" fillId="0" borderId="139" applyNumberFormat="0" applyFill="0" applyAlignment="0" applyProtection="0"/>
    <xf numFmtId="2" fontId="48" fillId="34" borderId="137" applyProtection="0">
      <alignment horizontal="right"/>
    </xf>
    <xf numFmtId="2" fontId="48" fillId="34" borderId="137" applyProtection="0">
      <alignment horizontal="right"/>
    </xf>
    <xf numFmtId="2" fontId="49" fillId="32" borderId="137" applyProtection="0"/>
    <xf numFmtId="2" fontId="49" fillId="32" borderId="137" applyProtection="0"/>
    <xf numFmtId="0" fontId="14" fillId="31" borderId="135" applyNumberFormat="0" applyAlignment="0" applyProtection="0"/>
    <xf numFmtId="0" fontId="63" fillId="14" borderId="142" applyNumberFormat="0" applyAlignment="0" applyProtection="0">
      <alignment vertical="center"/>
    </xf>
    <xf numFmtId="0" fontId="63" fillId="14" borderId="128" applyNumberFormat="0" applyAlignment="0" applyProtection="0">
      <alignment vertical="center"/>
    </xf>
    <xf numFmtId="0" fontId="54" fillId="0" borderId="138" applyNumberFormat="0" applyFill="0" applyAlignment="0" applyProtection="0">
      <alignment vertical="center"/>
    </xf>
    <xf numFmtId="0" fontId="46" fillId="14" borderId="131" applyNumberFormat="0" applyAlignment="0" applyProtection="0">
      <alignment vertical="center"/>
    </xf>
    <xf numFmtId="2" fontId="48" fillId="36" borderId="145" applyProtection="0"/>
    <xf numFmtId="2" fontId="49" fillId="32" borderId="137" applyProtection="0"/>
    <xf numFmtId="0" fontId="75" fillId="14" borderId="136" applyNumberFormat="0" applyAlignment="0" applyProtection="0">
      <alignment vertical="center"/>
    </xf>
    <xf numFmtId="0" fontId="12" fillId="9" borderId="135" applyNumberFormat="0" applyFont="0" applyAlignment="0" applyProtection="0"/>
    <xf numFmtId="0" fontId="75" fillId="14" borderId="165" applyNumberFormat="0" applyAlignment="0" applyProtection="0">
      <alignment vertical="center"/>
    </xf>
    <xf numFmtId="0" fontId="75" fillId="14" borderId="144" applyNumberFormat="0" applyAlignment="0" applyProtection="0">
      <alignment vertical="center"/>
    </xf>
    <xf numFmtId="2" fontId="48" fillId="33" borderId="132" applyProtection="0"/>
    <xf numFmtId="0" fontId="12" fillId="9" borderId="135" applyNumberFormat="0" applyFont="0" applyAlignment="0" applyProtection="0">
      <alignment vertical="center"/>
    </xf>
    <xf numFmtId="0" fontId="75" fillId="14" borderId="131" applyNumberFormat="0" applyAlignment="0" applyProtection="0">
      <alignment vertical="center"/>
    </xf>
    <xf numFmtId="0" fontId="39" fillId="7" borderId="128" applyNumberFormat="0" applyAlignment="0" applyProtection="0">
      <alignment vertical="center"/>
    </xf>
    <xf numFmtId="0" fontId="47" fillId="32" borderId="137" applyNumberFormat="0" applyAlignment="0" applyProtection="0"/>
    <xf numFmtId="0" fontId="27" fillId="14" borderId="128" applyNumberFormat="0" applyAlignment="0" applyProtection="0">
      <alignment vertical="center"/>
    </xf>
    <xf numFmtId="0" fontId="74" fillId="7" borderId="128" applyNumberFormat="0" applyAlignment="0" applyProtection="0">
      <alignment vertical="center"/>
    </xf>
    <xf numFmtId="0" fontId="63" fillId="14" borderId="140" applyNumberFormat="0" applyAlignment="0" applyProtection="0">
      <alignment vertical="center"/>
    </xf>
    <xf numFmtId="0" fontId="39" fillId="7" borderId="114" applyNumberFormat="0" applyAlignment="0" applyProtection="0">
      <alignment vertical="center"/>
    </xf>
    <xf numFmtId="14" fontId="49" fillId="35" borderId="132" applyProtection="0">
      <alignment horizontal="left"/>
    </xf>
    <xf numFmtId="0" fontId="63" fillId="14" borderId="142" applyNumberFormat="0" applyAlignment="0" applyProtection="0">
      <alignment vertical="center"/>
    </xf>
    <xf numFmtId="2" fontId="49" fillId="32" borderId="137" applyProtection="0"/>
    <xf numFmtId="0" fontId="39" fillId="7" borderId="140" applyNumberFormat="0" applyAlignment="0" applyProtection="0">
      <alignment vertical="center"/>
    </xf>
    <xf numFmtId="0" fontId="75" fillId="8" borderId="136" applyNumberFormat="0" applyAlignment="0" applyProtection="0">
      <alignment vertical="center"/>
    </xf>
    <xf numFmtId="0" fontId="14" fillId="31" borderId="135" applyNumberFormat="0" applyAlignment="0" applyProtection="0"/>
    <xf numFmtId="2" fontId="49" fillId="32" borderId="137" applyProtection="0"/>
    <xf numFmtId="2" fontId="48" fillId="33" borderId="137" applyProtection="0"/>
    <xf numFmtId="14" fontId="49" fillId="35" borderId="145" applyProtection="0">
      <alignment horizontal="left"/>
    </xf>
    <xf numFmtId="0" fontId="74" fillId="7" borderId="142" applyNumberFormat="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2" fontId="49" fillId="32" borderId="137" applyProtection="0"/>
    <xf numFmtId="2" fontId="48" fillId="34" borderId="137" applyProtection="0">
      <alignment horizontal="right"/>
    </xf>
    <xf numFmtId="0" fontId="74" fillId="7" borderId="140" applyNumberFormat="0" applyAlignment="0" applyProtection="0">
      <alignment vertical="center"/>
    </xf>
    <xf numFmtId="0" fontId="74" fillId="7" borderId="140" applyNumberFormat="0" applyAlignment="0" applyProtection="0">
      <alignment vertical="center"/>
    </xf>
    <xf numFmtId="2" fontId="48" fillId="36" borderId="137" applyProtection="0"/>
    <xf numFmtId="0" fontId="46" fillId="14" borderId="136" applyNumberFormat="0" applyAlignment="0" applyProtection="0">
      <alignment vertical="center"/>
    </xf>
    <xf numFmtId="0" fontId="12" fillId="9" borderId="151" applyNumberFormat="0" applyFont="0" applyAlignment="0" applyProtection="0"/>
    <xf numFmtId="0" fontId="12" fillId="9" borderId="130" applyNumberFormat="0" applyFont="0" applyAlignment="0" applyProtection="0">
      <alignment vertical="center"/>
    </xf>
    <xf numFmtId="0" fontId="75" fillId="14" borderId="144" applyNumberFormat="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47" fillId="32" borderId="132" applyNumberFormat="0" applyAlignment="0" applyProtection="0"/>
    <xf numFmtId="0" fontId="12" fillId="9" borderId="135" applyNumberFormat="0" applyFon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14" fillId="31" borderId="130" applyNumberFormat="0" applyAlignment="0" applyProtection="0"/>
    <xf numFmtId="0" fontId="62" fillId="8" borderId="128" applyNumberFormat="0" applyAlignment="0" applyProtection="0"/>
    <xf numFmtId="0" fontId="75" fillId="14" borderId="136" applyNumberFormat="0" applyAlignment="0" applyProtection="0">
      <alignment vertical="center"/>
    </xf>
    <xf numFmtId="0" fontId="46" fillId="14" borderId="136" applyNumberFormat="0" applyAlignment="0" applyProtection="0">
      <alignment vertical="center"/>
    </xf>
    <xf numFmtId="0" fontId="63" fillId="8" borderId="140" applyNumberFormat="0" applyAlignment="0" applyProtection="0">
      <alignment vertical="center"/>
    </xf>
    <xf numFmtId="0" fontId="62" fillId="8" borderId="140" applyNumberForma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47" fillId="32" borderId="145" applyNumberFormat="0" applyAlignment="0" applyProtection="0"/>
    <xf numFmtId="0" fontId="63" fillId="14" borderId="128" applyNumberFormat="0" applyAlignment="0" applyProtection="0">
      <alignment vertical="center"/>
    </xf>
    <xf numFmtId="2" fontId="48" fillId="34" borderId="137" applyProtection="0">
      <alignment horizontal="right"/>
    </xf>
    <xf numFmtId="14" fontId="49" fillId="35" borderId="132" applyProtection="0">
      <alignment horizontal="right"/>
    </xf>
    <xf numFmtId="0" fontId="12" fillId="9" borderId="135" applyNumberFormat="0" applyFont="0" applyAlignment="0" applyProtection="0">
      <alignment vertical="center"/>
    </xf>
    <xf numFmtId="0" fontId="50" fillId="32" borderId="132" applyNumberFormat="0" applyProtection="0">
      <alignment horizontal="left"/>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58" fillId="0" borderId="138" applyNumberFormat="0" applyFill="0" applyAlignment="0" applyProtection="0">
      <alignment vertical="center"/>
    </xf>
    <xf numFmtId="0" fontId="62" fillId="8" borderId="142" applyNumberFormat="0" applyAlignment="0" applyProtection="0"/>
    <xf numFmtId="0" fontId="75" fillId="14" borderId="131" applyNumberFormat="0" applyAlignment="0" applyProtection="0">
      <alignment vertical="center"/>
    </xf>
    <xf numFmtId="0" fontId="12" fillId="9" borderId="143" applyNumberFormat="0" applyFont="0" applyAlignment="0" applyProtection="0">
      <alignment vertical="center"/>
    </xf>
    <xf numFmtId="2" fontId="48" fillId="33" borderId="153" applyProtection="0"/>
    <xf numFmtId="0" fontId="50" fillId="32" borderId="137" applyNumberFormat="0" applyProtection="0">
      <alignment horizontal="left"/>
    </xf>
    <xf numFmtId="0" fontId="63" fillId="14" borderId="142" applyNumberFormat="0" applyAlignment="0" applyProtection="0">
      <alignment vertical="center"/>
    </xf>
    <xf numFmtId="0" fontId="58" fillId="0" borderId="133" applyNumberFormat="0" applyFill="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58" fillId="0" borderId="133" applyNumberFormat="0" applyFill="0" applyAlignment="0" applyProtection="0">
      <alignment vertical="center"/>
    </xf>
    <xf numFmtId="2" fontId="48" fillId="33" borderId="145" applyProtection="0"/>
    <xf numFmtId="0" fontId="58" fillId="0" borderId="134" applyNumberFormat="0" applyFill="0" applyAlignment="0" applyProtection="0">
      <alignment vertical="center"/>
    </xf>
    <xf numFmtId="0" fontId="58" fillId="0" borderId="133" applyNumberFormat="0" applyFill="0" applyAlignment="0" applyProtection="0">
      <alignment vertical="center"/>
    </xf>
    <xf numFmtId="0" fontId="14" fillId="31" borderId="135" applyNumberFormat="0" applyAlignment="0" applyProtection="0"/>
    <xf numFmtId="0" fontId="58" fillId="0" borderId="138" applyNumberFormat="0" applyFill="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28" applyNumberFormat="0" applyAlignment="0" applyProtection="0">
      <alignment vertical="center"/>
    </xf>
    <xf numFmtId="0" fontId="63" fillId="14" borderId="128" applyNumberFormat="0" applyAlignment="0" applyProtection="0">
      <alignment vertical="center"/>
    </xf>
    <xf numFmtId="0" fontId="75" fillId="8" borderId="131" applyNumberFormat="0" applyAlignment="0" applyProtection="0">
      <alignment vertical="center"/>
    </xf>
    <xf numFmtId="0" fontId="75" fillId="14" borderId="136" applyNumberFormat="0" applyAlignment="0" applyProtection="0">
      <alignment vertical="center"/>
    </xf>
    <xf numFmtId="2" fontId="48" fillId="33" borderId="137" applyProtection="0"/>
    <xf numFmtId="0" fontId="75" fillId="14" borderId="136" applyNumberFormat="0" applyAlignment="0" applyProtection="0">
      <alignment vertical="center"/>
    </xf>
    <xf numFmtId="0" fontId="74" fillId="7" borderId="128" applyNumberFormat="0" applyAlignment="0" applyProtection="0">
      <alignment vertical="center"/>
    </xf>
    <xf numFmtId="0" fontId="74" fillId="7" borderId="128" applyNumberFormat="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75" fillId="14" borderId="131" applyNumberFormat="0" applyAlignment="0" applyProtection="0">
      <alignment vertical="center"/>
    </xf>
    <xf numFmtId="0" fontId="75" fillId="14" borderId="144" applyNumberFormat="0" applyAlignment="0" applyProtection="0">
      <alignment vertical="center"/>
    </xf>
    <xf numFmtId="0" fontId="46" fillId="14" borderId="131" applyNumberFormat="0" applyAlignment="0" applyProtection="0">
      <alignment vertical="center"/>
    </xf>
    <xf numFmtId="0" fontId="58" fillId="0" borderId="147" applyNumberFormat="0" applyFill="0" applyAlignment="0" applyProtection="0">
      <alignment vertical="center"/>
    </xf>
    <xf numFmtId="0" fontId="58" fillId="0" borderId="139" applyNumberFormat="0" applyFill="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2" fontId="52" fillId="34" borderId="137" applyProtection="0"/>
    <xf numFmtId="0" fontId="75" fillId="14" borderId="165"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75" fillId="14" borderId="131" applyNumberFormat="0" applyAlignment="0" applyProtection="0">
      <alignment vertical="center"/>
    </xf>
    <xf numFmtId="0" fontId="12" fillId="9" borderId="130" applyNumberFormat="0" applyFont="0" applyAlignment="0" applyProtection="0">
      <alignment vertical="center"/>
    </xf>
    <xf numFmtId="0" fontId="75" fillId="8" borderId="136" applyNumberFormat="0" applyAlignment="0" applyProtection="0">
      <alignment vertical="center"/>
    </xf>
    <xf numFmtId="14" fontId="49" fillId="35" borderId="145" applyProtection="0">
      <alignment horizontal="right"/>
    </xf>
    <xf numFmtId="0" fontId="58" fillId="0" borderId="146" applyNumberFormat="0" applyFill="0" applyAlignment="0" applyProtection="0">
      <alignment vertical="center"/>
    </xf>
    <xf numFmtId="2" fontId="52" fillId="34" borderId="137" applyProtection="0">
      <alignment horizontal="center"/>
    </xf>
    <xf numFmtId="0" fontId="80" fillId="0" borderId="147" applyNumberFormat="0" applyFill="0" applyAlignment="0" applyProtection="0"/>
    <xf numFmtId="0" fontId="12" fillId="9" borderId="143" applyNumberFormat="0" applyFont="0" applyAlignment="0" applyProtection="0">
      <alignment vertical="center"/>
    </xf>
    <xf numFmtId="0" fontId="54" fillId="0" borderId="138" applyNumberFormat="0" applyFill="0" applyAlignment="0" applyProtection="0">
      <alignment vertical="center"/>
    </xf>
    <xf numFmtId="0" fontId="50" fillId="32" borderId="145" applyNumberFormat="0" applyProtection="0">
      <alignment horizontal="left"/>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37"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xf numFmtId="0" fontId="12" fillId="9" borderId="135" applyNumberFormat="0" applyFont="0" applyAlignment="0" applyProtection="0">
      <alignment vertical="center"/>
    </xf>
    <xf numFmtId="0" fontId="75" fillId="8" borderId="136"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27" fillId="14" borderId="140" applyNumberFormat="0" applyAlignment="0" applyProtection="0">
      <alignment vertical="center"/>
    </xf>
    <xf numFmtId="0" fontId="75" fillId="14" borderId="136" applyNumberFormat="0" applyAlignment="0" applyProtection="0">
      <alignment vertical="center"/>
    </xf>
    <xf numFmtId="0" fontId="12" fillId="9" borderId="143" applyNumberFormat="0" applyFont="0" applyAlignment="0" applyProtection="0">
      <alignment vertical="center"/>
    </xf>
    <xf numFmtId="0" fontId="46" fillId="14" borderId="136"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74" fillId="7" borderId="140" applyNumberFormat="0" applyAlignment="0" applyProtection="0">
      <alignment vertical="center"/>
    </xf>
    <xf numFmtId="0" fontId="46" fillId="14" borderId="136" applyNumberFormat="0" applyAlignment="0" applyProtection="0">
      <alignment vertical="center"/>
    </xf>
    <xf numFmtId="2" fontId="48" fillId="34" borderId="137" applyProtection="0">
      <alignment horizontal="right"/>
    </xf>
    <xf numFmtId="14" fontId="49" fillId="35" borderId="137" applyProtection="0">
      <alignment horizontal="left"/>
    </xf>
    <xf numFmtId="0" fontId="63" fillId="14"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49" applyNumberFormat="0" applyAlignment="0" applyProtection="0">
      <alignment vertical="center"/>
    </xf>
    <xf numFmtId="0" fontId="39" fillId="7" borderId="140" applyNumberFormat="0" applyAlignment="0" applyProtection="0">
      <alignment vertical="center"/>
    </xf>
    <xf numFmtId="2" fontId="48" fillId="36" borderId="137" applyProtection="0">
      <alignment horizontal="center"/>
    </xf>
    <xf numFmtId="0" fontId="58" fillId="0" borderId="167" applyNumberFormat="0" applyFill="0" applyAlignment="0" applyProtection="0">
      <alignment vertical="center"/>
    </xf>
    <xf numFmtId="0" fontId="54" fillId="0" borderId="138" applyNumberFormat="0" applyFill="0" applyAlignment="0" applyProtection="0">
      <alignment vertical="center"/>
    </xf>
    <xf numFmtId="0" fontId="74" fillId="7" borderId="140" applyNumberFormat="0" applyAlignment="0" applyProtection="0">
      <alignment vertical="center"/>
    </xf>
    <xf numFmtId="0" fontId="14" fillId="31" borderId="143" applyNumberFormat="0" applyAlignment="0" applyProtection="0"/>
    <xf numFmtId="0" fontId="14" fillId="31" borderId="143" applyNumberFormat="0" applyAlignment="0" applyProtection="0"/>
    <xf numFmtId="2" fontId="52" fillId="34" borderId="137" applyProtection="0">
      <alignment horizontal="center"/>
    </xf>
    <xf numFmtId="0" fontId="39" fillId="7" borderId="162" applyNumberFormat="0" applyAlignment="0" applyProtection="0">
      <alignment vertical="center"/>
    </xf>
    <xf numFmtId="2" fontId="48" fillId="36" borderId="137" applyProtection="0"/>
    <xf numFmtId="0" fontId="58" fillId="0" borderId="138" applyNumberFormat="0" applyFill="0" applyAlignment="0" applyProtection="0">
      <alignment vertical="center"/>
    </xf>
    <xf numFmtId="0" fontId="58" fillId="0" borderId="146" applyNumberFormat="0" applyFill="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0" fontId="63" fillId="8" borderId="142"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2" fontId="48" fillId="33" borderId="137" applyProtection="0"/>
    <xf numFmtId="14" fontId="49" fillId="35" borderId="137" applyProtection="0">
      <alignment horizontal="right"/>
    </xf>
    <xf numFmtId="0" fontId="75" fillId="14" borderId="131" applyNumberFormat="0" applyAlignment="0" applyProtection="0">
      <alignment vertical="center"/>
    </xf>
    <xf numFmtId="2" fontId="49" fillId="32" borderId="137" applyProtection="0"/>
    <xf numFmtId="0" fontId="75" fillId="14" borderId="136" applyNumberFormat="0" applyAlignment="0" applyProtection="0">
      <alignment vertical="center"/>
    </xf>
    <xf numFmtId="0" fontId="63" fillId="14" borderId="162" applyNumberFormat="0" applyAlignment="0" applyProtection="0">
      <alignment vertical="center"/>
    </xf>
    <xf numFmtId="14" fontId="49" fillId="35" borderId="145" applyProtection="0">
      <alignment horizontal="left"/>
    </xf>
    <xf numFmtId="0" fontId="12" fillId="9" borderId="135" applyNumberFormat="0" applyFont="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46" fillId="14" borderId="131"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2" fontId="49" fillId="32" borderId="137" applyProtection="0"/>
    <xf numFmtId="14" fontId="49" fillId="35" borderId="145" applyProtection="0">
      <alignment horizontal="left"/>
    </xf>
    <xf numFmtId="0" fontId="63" fillId="8" borderId="142" applyNumberFormat="0" applyAlignment="0" applyProtection="0">
      <alignment vertical="center"/>
    </xf>
    <xf numFmtId="0" fontId="12" fillId="9" borderId="135" applyNumberFormat="0" applyFont="0" applyAlignment="0" applyProtection="0">
      <alignment vertical="center"/>
    </xf>
    <xf numFmtId="0" fontId="58" fillId="0" borderId="168" applyNumberFormat="0" applyFill="0" applyAlignment="0" applyProtection="0">
      <alignment vertical="center"/>
    </xf>
    <xf numFmtId="0" fontId="27" fillId="14"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75" fillId="14" borderId="136" applyNumberFormat="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75" fillId="14" borderId="136"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2" fontId="49" fillId="32" borderId="137" applyProtection="0"/>
    <xf numFmtId="0" fontId="63" fillId="14" borderId="140" applyNumberFormat="0" applyAlignment="0" applyProtection="0">
      <alignment vertical="center"/>
    </xf>
    <xf numFmtId="14" fontId="49" fillId="35" borderId="137" applyProtection="0">
      <alignment horizontal="left"/>
    </xf>
    <xf numFmtId="0" fontId="63" fillId="14" borderId="140" applyNumberFormat="0" applyAlignment="0" applyProtection="0">
      <alignment vertical="center"/>
    </xf>
    <xf numFmtId="0" fontId="74" fillId="7" borderId="140" applyNumberFormat="0" applyAlignment="0" applyProtection="0">
      <alignment vertical="center"/>
    </xf>
    <xf numFmtId="0" fontId="39" fillId="7" borderId="140" applyNumberFormat="0" applyAlignment="0" applyProtection="0">
      <alignment vertical="center"/>
    </xf>
    <xf numFmtId="0" fontId="27" fillId="14" borderId="140" applyNumberFormat="0" applyAlignment="0" applyProtection="0">
      <alignment vertical="center"/>
    </xf>
    <xf numFmtId="0" fontId="12" fillId="9" borderId="164" applyNumberFormat="0" applyFont="0" applyAlignment="0" applyProtection="0">
      <alignment vertical="center"/>
    </xf>
    <xf numFmtId="2" fontId="48" fillId="36" borderId="137" applyProtection="0"/>
    <xf numFmtId="0" fontId="58" fillId="0" borderId="138" applyNumberFormat="0" applyFill="0" applyAlignment="0" applyProtection="0">
      <alignment vertical="center"/>
    </xf>
    <xf numFmtId="0" fontId="63" fillId="14" borderId="140" applyNumberFormat="0" applyAlignment="0" applyProtection="0">
      <alignment vertical="center"/>
    </xf>
    <xf numFmtId="0" fontId="39" fillId="7" borderId="162" applyNumberFormat="0" applyAlignment="0" applyProtection="0">
      <alignment vertical="center"/>
    </xf>
    <xf numFmtId="0" fontId="46" fillId="14" borderId="144" applyNumberFormat="0" applyAlignment="0" applyProtection="0">
      <alignment vertical="center"/>
    </xf>
    <xf numFmtId="2" fontId="52" fillId="34" borderId="137" applyProtection="0"/>
    <xf numFmtId="0" fontId="58" fillId="0" borderId="133" applyNumberFormat="0" applyFill="0" applyAlignment="0" applyProtection="0">
      <alignment vertical="center"/>
    </xf>
    <xf numFmtId="14" fontId="49" fillId="35" borderId="137" applyProtection="0">
      <alignment horizontal="left"/>
    </xf>
    <xf numFmtId="0" fontId="12" fillId="9" borderId="143" applyNumberFormat="0" applyFont="0" applyAlignment="0" applyProtection="0">
      <alignment vertical="center"/>
    </xf>
    <xf numFmtId="0" fontId="12" fillId="9" borderId="135" applyNumberFormat="0" applyFont="0" applyAlignment="0" applyProtection="0">
      <alignment vertical="center"/>
    </xf>
    <xf numFmtId="0" fontId="54"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alignment vertical="center"/>
    </xf>
    <xf numFmtId="2" fontId="47" fillId="33" borderId="145" applyProtection="0">
      <alignment horizontal="right"/>
    </xf>
    <xf numFmtId="2" fontId="49" fillId="32" borderId="137" applyProtection="0"/>
    <xf numFmtId="0" fontId="27" fillId="14" borderId="140" applyNumberFormat="0" applyAlignment="0" applyProtection="0">
      <alignment vertical="center"/>
    </xf>
    <xf numFmtId="0" fontId="27" fillId="14" borderId="140" applyNumberFormat="0" applyAlignment="0" applyProtection="0">
      <alignment vertical="center"/>
    </xf>
    <xf numFmtId="2" fontId="48" fillId="36" borderId="137" applyProtection="0"/>
    <xf numFmtId="0" fontId="63" fillId="14" borderId="140" applyNumberFormat="0" applyAlignment="0" applyProtection="0">
      <alignment vertical="center"/>
    </xf>
    <xf numFmtId="2" fontId="48" fillId="33" borderId="137" applyProtection="0"/>
    <xf numFmtId="2" fontId="49" fillId="32" borderId="145" applyProtection="0"/>
    <xf numFmtId="0" fontId="74" fillId="7" borderId="142" applyNumberFormat="0" applyAlignment="0" applyProtection="0">
      <alignment vertical="center"/>
    </xf>
    <xf numFmtId="0" fontId="58" fillId="0" borderId="138" applyNumberFormat="0" applyFill="0" applyAlignment="0" applyProtection="0">
      <alignment vertical="center"/>
    </xf>
    <xf numFmtId="2" fontId="47" fillId="33" borderId="137" applyProtection="0">
      <alignment horizontal="right"/>
    </xf>
    <xf numFmtId="2" fontId="48" fillId="36" borderId="145" applyProtection="0"/>
    <xf numFmtId="2" fontId="48" fillId="36" borderId="145"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63" fillId="8" borderId="140" applyNumberFormat="0" applyAlignment="0" applyProtection="0">
      <alignment vertical="center"/>
    </xf>
    <xf numFmtId="0" fontId="12" fillId="9" borderId="135" applyNumberFormat="0" applyFont="0" applyAlignment="0" applyProtection="0">
      <alignment vertical="center"/>
    </xf>
    <xf numFmtId="2" fontId="48" fillId="36" borderId="137"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58" fillId="0" borderId="147" applyNumberFormat="0" applyFill="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2" fontId="48" fillId="36" borderId="145" applyProtection="0"/>
    <xf numFmtId="2" fontId="52" fillId="34" borderId="137" applyProtection="0">
      <alignment horizontal="center"/>
    </xf>
    <xf numFmtId="14" fontId="49" fillId="35" borderId="145" applyProtection="0">
      <alignment horizontal="right"/>
    </xf>
    <xf numFmtId="0" fontId="12" fillId="9" borderId="135" applyNumberFormat="0" applyFont="0" applyAlignment="0" applyProtection="0">
      <alignment vertical="center"/>
    </xf>
    <xf numFmtId="0" fontId="75" fillId="14" borderId="136" applyNumberFormat="0" applyAlignment="0" applyProtection="0">
      <alignment vertical="center"/>
    </xf>
    <xf numFmtId="2" fontId="48" fillId="36" borderId="137" applyProtection="0">
      <alignment horizontal="center"/>
    </xf>
    <xf numFmtId="0" fontId="75" fillId="14" borderId="131" applyNumberFormat="0" applyAlignment="0" applyProtection="0">
      <alignment vertical="center"/>
    </xf>
    <xf numFmtId="0" fontId="27" fillId="14" borderId="142" applyNumberFormat="0" applyAlignment="0" applyProtection="0">
      <alignment vertical="center"/>
    </xf>
    <xf numFmtId="0" fontId="75" fillId="14" borderId="136"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14" fontId="49" fillId="35" borderId="137" applyProtection="0">
      <alignment horizontal="left"/>
    </xf>
    <xf numFmtId="2" fontId="52" fillId="34" borderId="137" applyProtection="0">
      <alignment horizontal="center"/>
    </xf>
    <xf numFmtId="0" fontId="58" fillId="0" borderId="139" applyNumberFormat="0" applyFill="0" applyAlignment="0" applyProtection="0">
      <alignment vertical="center"/>
    </xf>
    <xf numFmtId="0" fontId="75" fillId="8" borderId="131" applyNumberFormat="0" applyAlignment="0" applyProtection="0">
      <alignment vertical="center"/>
    </xf>
    <xf numFmtId="0" fontId="14" fillId="31" borderId="135" applyNumberFormat="0" applyAlignment="0" applyProtection="0"/>
    <xf numFmtId="14" fontId="49" fillId="35" borderId="153" applyProtection="0">
      <alignment horizontal="right"/>
    </xf>
    <xf numFmtId="0" fontId="63" fillId="14" borderId="140" applyNumberFormat="0" applyAlignment="0" applyProtection="0">
      <alignment vertical="center"/>
    </xf>
    <xf numFmtId="0" fontId="75" fillId="8" borderId="144" applyNumberFormat="0" applyAlignment="0" applyProtection="0">
      <alignment vertical="center"/>
    </xf>
    <xf numFmtId="2" fontId="48" fillId="36" borderId="137" applyProtection="0"/>
    <xf numFmtId="0" fontId="63" fillId="14" borderId="142"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2" fontId="52" fillId="34" borderId="145" applyProtection="0"/>
    <xf numFmtId="0" fontId="58" fillId="0" borderId="147"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xf numFmtId="0" fontId="58" fillId="0" borderId="146" applyNumberFormat="0" applyFill="0" applyAlignment="0" applyProtection="0">
      <alignment vertical="center"/>
    </xf>
    <xf numFmtId="2" fontId="48" fillId="34" borderId="137" applyProtection="0">
      <alignment horizontal="right"/>
    </xf>
    <xf numFmtId="0" fontId="75" fillId="14" borderId="136" applyNumberFormat="0" applyAlignment="0" applyProtection="0">
      <alignment vertical="center"/>
    </xf>
    <xf numFmtId="0" fontId="75" fillId="14" borderId="131" applyNumberFormat="0" applyAlignment="0" applyProtection="0">
      <alignment vertical="center"/>
    </xf>
    <xf numFmtId="0" fontId="39" fillId="7" borderId="140" applyNumberFormat="0" applyAlignment="0" applyProtection="0">
      <alignment vertical="center"/>
    </xf>
    <xf numFmtId="0" fontId="74" fillId="7" borderId="140" applyNumberFormat="0" applyAlignment="0" applyProtection="0">
      <alignment vertical="center"/>
    </xf>
    <xf numFmtId="2" fontId="48" fillId="33" borderId="132" applyProtection="0"/>
    <xf numFmtId="0" fontId="27" fillId="14" borderId="142" applyNumberFormat="0" applyAlignment="0" applyProtection="0">
      <alignment vertical="center"/>
    </xf>
    <xf numFmtId="0" fontId="62" fillId="8" borderId="162" applyNumberFormat="0" applyAlignment="0" applyProtection="0"/>
    <xf numFmtId="0" fontId="12" fillId="9" borderId="143" applyNumberFormat="0" applyFont="0" applyAlignment="0" applyProtection="0">
      <alignment vertical="center"/>
    </xf>
    <xf numFmtId="0" fontId="47" fillId="32" borderId="145" applyNumberFormat="0" applyAlignment="0" applyProtection="0"/>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74" fillId="7" borderId="140" applyNumberForma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0" fontId="63" fillId="14" borderId="128"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67" applyNumberFormat="0" applyFill="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2" fontId="48" fillId="36" borderId="132" applyProtection="0"/>
    <xf numFmtId="2" fontId="48" fillId="33" borderId="145" applyProtection="0"/>
    <xf numFmtId="2" fontId="48" fillId="33" borderId="137"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14" fontId="49" fillId="35" borderId="145" applyProtection="0">
      <alignment horizontal="left"/>
    </xf>
    <xf numFmtId="0" fontId="75" fillId="8" borderId="136" applyNumberFormat="0" applyAlignment="0" applyProtection="0">
      <alignment vertical="center"/>
    </xf>
    <xf numFmtId="2" fontId="49" fillId="32" borderId="132" applyProtection="0"/>
    <xf numFmtId="2" fontId="49" fillId="32" borderId="145" applyProtection="0"/>
    <xf numFmtId="0" fontId="63" fillId="14" borderId="149" applyNumberFormat="0" applyAlignment="0" applyProtection="0">
      <alignment vertical="center"/>
    </xf>
    <xf numFmtId="0" fontId="12" fillId="9" borderId="135" applyNumberFormat="0" applyFont="0" applyAlignment="0" applyProtection="0">
      <alignment vertical="center"/>
    </xf>
    <xf numFmtId="0" fontId="63" fillId="14" borderId="142" applyNumberForma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80" fillId="0" borderId="139" applyNumberFormat="0" applyFill="0" applyAlignment="0" applyProtection="0"/>
    <xf numFmtId="2" fontId="48" fillId="36" borderId="132" applyProtection="0">
      <alignment horizontal="center"/>
    </xf>
    <xf numFmtId="0" fontId="63" fillId="14" borderId="128" applyNumberFormat="0" applyAlignment="0" applyProtection="0">
      <alignment vertical="center"/>
    </xf>
    <xf numFmtId="0" fontId="58" fillId="0" borderId="139" applyNumberFormat="0" applyFill="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2" fontId="48" fillId="34" borderId="137" applyProtection="0">
      <alignment horizontal="right"/>
    </xf>
    <xf numFmtId="0" fontId="14" fillId="31" borderId="151" applyNumberFormat="0" applyAlignment="0" applyProtection="0"/>
    <xf numFmtId="0" fontId="58" fillId="0" borderId="146" applyNumberFormat="0" applyFill="0" applyAlignment="0" applyProtection="0">
      <alignment vertical="center"/>
    </xf>
    <xf numFmtId="0" fontId="75" fillId="8" borderId="165"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54" fillId="0" borderId="138" applyNumberFormat="0" applyFill="0" applyAlignment="0" applyProtection="0">
      <alignment vertical="center"/>
    </xf>
    <xf numFmtId="0" fontId="14" fillId="31" borderId="135" applyNumberFormat="0" applyAlignment="0" applyProtection="0"/>
    <xf numFmtId="0" fontId="58" fillId="0" borderId="139" applyNumberFormat="0" applyFill="0" applyAlignment="0" applyProtection="0">
      <alignment vertical="center"/>
    </xf>
    <xf numFmtId="2" fontId="48" fillId="34" borderId="137" applyProtection="0">
      <alignment horizontal="right"/>
    </xf>
    <xf numFmtId="2" fontId="52" fillId="34" borderId="137" applyProtection="0">
      <alignment horizontal="center"/>
    </xf>
    <xf numFmtId="0" fontId="39" fillId="7" borderId="140" applyNumberFormat="0" applyAlignment="0" applyProtection="0">
      <alignment vertical="center"/>
    </xf>
    <xf numFmtId="0" fontId="63" fillId="14" borderId="140" applyNumberFormat="0" applyAlignment="0" applyProtection="0">
      <alignment vertical="center"/>
    </xf>
    <xf numFmtId="0" fontId="80" fillId="0" borderId="139" applyNumberFormat="0" applyFill="0" applyAlignment="0" applyProtection="0"/>
    <xf numFmtId="0" fontId="74" fillId="7" borderId="140" applyNumberFormat="0" applyAlignment="0" applyProtection="0">
      <alignment vertical="center"/>
    </xf>
    <xf numFmtId="0" fontId="63" fillId="14" borderId="140" applyNumberFormat="0" applyAlignment="0" applyProtection="0">
      <alignment vertical="center"/>
    </xf>
    <xf numFmtId="0" fontId="54"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62" applyNumberFormat="0" applyAlignment="0" applyProtection="0">
      <alignment vertical="center"/>
    </xf>
    <xf numFmtId="14" fontId="49" fillId="35" borderId="137" applyProtection="0">
      <alignment horizontal="left"/>
    </xf>
    <xf numFmtId="14" fontId="49" fillId="35" borderId="137" applyProtection="0">
      <alignment horizontal="right"/>
    </xf>
    <xf numFmtId="0" fontId="27" fillId="14" borderId="149" applyNumberFormat="0" applyAlignment="0" applyProtection="0">
      <alignment vertical="center"/>
    </xf>
    <xf numFmtId="0" fontId="58" fillId="0" borderId="138" applyNumberFormat="0" applyFill="0" applyAlignment="0" applyProtection="0">
      <alignment vertical="center"/>
    </xf>
    <xf numFmtId="2" fontId="48" fillId="36" borderId="145" applyProtection="0"/>
    <xf numFmtId="0" fontId="14" fillId="31" borderId="135" applyNumberFormat="0" applyAlignment="0" applyProtection="0"/>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74" fillId="7" borderId="142" applyNumberFormat="0" applyAlignment="0" applyProtection="0">
      <alignment vertical="center"/>
    </xf>
    <xf numFmtId="0" fontId="12" fillId="9" borderId="135" applyNumberFormat="0" applyFont="0" applyAlignment="0" applyProtection="0">
      <alignment vertical="center"/>
    </xf>
    <xf numFmtId="0" fontId="54" fillId="0" borderId="133" applyNumberFormat="0" applyFill="0" applyAlignment="0" applyProtection="0">
      <alignment vertical="center"/>
    </xf>
    <xf numFmtId="0" fontId="58" fillId="0" borderId="134" applyNumberFormat="0" applyFill="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58" fillId="0" borderId="155" applyNumberFormat="0" applyFill="0" applyAlignment="0" applyProtection="0">
      <alignment vertical="center"/>
    </xf>
    <xf numFmtId="2" fontId="48" fillId="36" borderId="137" applyProtection="0"/>
    <xf numFmtId="0" fontId="12" fillId="9" borderId="135" applyNumberFormat="0" applyFont="0" applyAlignment="0" applyProtection="0">
      <alignment vertical="center"/>
    </xf>
    <xf numFmtId="0" fontId="12" fillId="9" borderId="143" applyNumberFormat="0" applyFont="0" applyAlignment="0" applyProtection="0">
      <alignment vertical="center"/>
    </xf>
    <xf numFmtId="0" fontId="63" fillId="8" borderId="140" applyNumberFormat="0" applyAlignment="0" applyProtection="0">
      <alignment vertical="center"/>
    </xf>
    <xf numFmtId="0" fontId="75" fillId="14" borderId="136" applyNumberFormat="0" applyAlignment="0" applyProtection="0">
      <alignment vertical="center"/>
    </xf>
    <xf numFmtId="2" fontId="47" fillId="33" borderId="145" applyProtection="0">
      <alignment horizontal="right"/>
    </xf>
    <xf numFmtId="2" fontId="49" fillId="32" borderId="145" applyProtection="0"/>
    <xf numFmtId="0" fontId="63" fillId="14" borderId="149"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14" fontId="49" fillId="35" borderId="137" applyProtection="0">
      <alignment horizontal="left"/>
    </xf>
    <xf numFmtId="2" fontId="49" fillId="32" borderId="137" applyProtection="0"/>
    <xf numFmtId="0" fontId="54" fillId="0" borderId="138" applyNumberFormat="0" applyFill="0" applyAlignment="0" applyProtection="0">
      <alignment vertical="center"/>
    </xf>
    <xf numFmtId="0" fontId="12" fillId="9" borderId="143" applyNumberFormat="0" applyFont="0" applyAlignment="0" applyProtection="0"/>
    <xf numFmtId="0" fontId="74" fillId="7" borderId="140" applyNumberFormat="0" applyAlignment="0" applyProtection="0">
      <alignment vertical="center"/>
    </xf>
    <xf numFmtId="0" fontId="50" fillId="32" borderId="137" applyNumberFormat="0" applyProtection="0">
      <alignment horizontal="left"/>
    </xf>
    <xf numFmtId="0" fontId="50" fillId="32" borderId="145" applyNumberFormat="0" applyProtection="0">
      <alignment horizontal="left"/>
    </xf>
    <xf numFmtId="0" fontId="63" fillId="14" borderId="142" applyNumberFormat="0" applyAlignment="0" applyProtection="0">
      <alignment vertical="center"/>
    </xf>
    <xf numFmtId="2" fontId="48" fillId="33" borderId="137"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0" applyNumberFormat="0" applyAlignment="0" applyProtection="0">
      <alignment vertical="center"/>
    </xf>
    <xf numFmtId="0" fontId="58" fillId="0" borderId="146" applyNumberFormat="0" applyFill="0" applyAlignment="0" applyProtection="0">
      <alignment vertical="center"/>
    </xf>
    <xf numFmtId="0" fontId="14" fillId="31" borderId="151" applyNumberFormat="0" applyAlignment="0" applyProtection="0"/>
    <xf numFmtId="0" fontId="75" fillId="14" borderId="136" applyNumberFormat="0" applyAlignment="0" applyProtection="0">
      <alignment vertical="center"/>
    </xf>
    <xf numFmtId="0" fontId="63" fillId="14" borderId="140"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75" fillId="14" borderId="131" applyNumberFormat="0" applyAlignment="0" applyProtection="0">
      <alignment vertical="center"/>
    </xf>
    <xf numFmtId="0" fontId="80" fillId="0" borderId="139" applyNumberFormat="0" applyFill="0" applyAlignment="0" applyProtection="0"/>
    <xf numFmtId="2" fontId="52" fillId="34" borderId="145" applyProtection="0"/>
    <xf numFmtId="0" fontId="75" fillId="14" borderId="131" applyNumberFormat="0" applyAlignment="0" applyProtection="0">
      <alignment vertical="center"/>
    </xf>
    <xf numFmtId="2" fontId="48" fillId="36" borderId="137" applyProtection="0">
      <alignment horizontal="center"/>
    </xf>
    <xf numFmtId="14" fontId="49" fillId="35" borderId="137" applyProtection="0">
      <alignment horizontal="left"/>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62" applyNumberFormat="0" applyAlignment="0" applyProtection="0">
      <alignment vertical="center"/>
    </xf>
    <xf numFmtId="0" fontId="58" fillId="0" borderId="168" applyNumberFormat="0" applyFill="0" applyAlignment="0" applyProtection="0">
      <alignment vertical="center"/>
    </xf>
    <xf numFmtId="2" fontId="52" fillId="34" borderId="137" applyProtection="0"/>
    <xf numFmtId="0" fontId="39" fillId="7" borderId="128" applyNumberFormat="0" applyAlignment="0" applyProtection="0">
      <alignment vertical="center"/>
    </xf>
    <xf numFmtId="14" fontId="49" fillId="35" borderId="137" applyProtection="0">
      <alignment horizontal="right"/>
    </xf>
    <xf numFmtId="0" fontId="58" fillId="0" borderId="167" applyNumberFormat="0" applyFill="0" applyAlignment="0" applyProtection="0">
      <alignment vertical="center"/>
    </xf>
    <xf numFmtId="0" fontId="75" fillId="14" borderId="136" applyNumberFormat="0" applyAlignment="0" applyProtection="0">
      <alignment vertical="center"/>
    </xf>
    <xf numFmtId="0" fontId="58" fillId="0" borderId="138" applyNumberFormat="0" applyFill="0" applyAlignment="0" applyProtection="0">
      <alignment vertical="center"/>
    </xf>
    <xf numFmtId="0" fontId="75" fillId="8" borderId="136" applyNumberFormat="0" applyAlignment="0" applyProtection="0">
      <alignment vertical="center"/>
    </xf>
    <xf numFmtId="14" fontId="49" fillId="35" borderId="145" applyProtection="0">
      <alignment horizontal="left"/>
    </xf>
    <xf numFmtId="0" fontId="12" fillId="9" borderId="143" applyNumberFormat="0" applyFont="0" applyAlignment="0" applyProtection="0">
      <alignment vertical="center"/>
    </xf>
    <xf numFmtId="2" fontId="47" fillId="33" borderId="137" applyProtection="0">
      <alignment horizontal="right"/>
    </xf>
    <xf numFmtId="0" fontId="58" fillId="0" borderId="138" applyNumberFormat="0" applyFill="0" applyAlignment="0" applyProtection="0">
      <alignment vertical="center"/>
    </xf>
    <xf numFmtId="2" fontId="52" fillId="34" borderId="137" applyProtection="0"/>
    <xf numFmtId="0" fontId="58" fillId="0" borderId="154" applyNumberFormat="0" applyFill="0" applyAlignment="0" applyProtection="0">
      <alignment vertical="center"/>
    </xf>
    <xf numFmtId="14" fontId="49" fillId="35" borderId="137" applyProtection="0">
      <alignment horizontal="right"/>
    </xf>
    <xf numFmtId="0" fontId="50" fillId="32" borderId="137" applyNumberFormat="0" applyProtection="0">
      <alignment horizontal="left"/>
    </xf>
    <xf numFmtId="0" fontId="58" fillId="0" borderId="147" applyNumberFormat="0" applyFill="0" applyAlignment="0" applyProtection="0">
      <alignment vertical="center"/>
    </xf>
    <xf numFmtId="0" fontId="63" fillId="14" borderId="128" applyNumberFormat="0" applyAlignment="0" applyProtection="0">
      <alignment vertical="center"/>
    </xf>
    <xf numFmtId="0" fontId="12" fillId="9" borderId="130" applyNumberFormat="0" applyFont="0" applyAlignment="0" applyProtection="0">
      <alignment vertical="center"/>
    </xf>
    <xf numFmtId="0" fontId="75" fillId="14" borderId="144" applyNumberFormat="0" applyAlignment="0" applyProtection="0">
      <alignment vertical="center"/>
    </xf>
    <xf numFmtId="0" fontId="12" fillId="9" borderId="164" applyNumberFormat="0" applyFont="0" applyAlignment="0" applyProtection="0">
      <alignment vertical="center"/>
    </xf>
    <xf numFmtId="0" fontId="58" fillId="0" borderId="133" applyNumberFormat="0" applyFill="0" applyAlignment="0" applyProtection="0">
      <alignment vertical="center"/>
    </xf>
    <xf numFmtId="0" fontId="58" fillId="0" borderId="138" applyNumberFormat="0" applyFill="0" applyAlignment="0" applyProtection="0">
      <alignment vertical="center"/>
    </xf>
    <xf numFmtId="0" fontId="63" fillId="14" borderId="149" applyNumberFormat="0" applyAlignment="0" applyProtection="0">
      <alignment vertical="center"/>
    </xf>
    <xf numFmtId="0" fontId="12" fillId="9" borderId="143" applyNumberFormat="0" applyFont="0" applyAlignment="0" applyProtection="0">
      <alignment vertical="center"/>
    </xf>
    <xf numFmtId="0" fontId="80" fillId="0" borderId="139" applyNumberFormat="0" applyFill="0" applyAlignment="0"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75" fillId="14" borderId="144" applyNumberFormat="0" applyAlignment="0" applyProtection="0">
      <alignment vertical="center"/>
    </xf>
    <xf numFmtId="14" fontId="49" fillId="35" borderId="132" applyProtection="0">
      <alignment horizontal="right"/>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2" fillId="8" borderId="149" applyNumberFormat="0" applyAlignment="0" applyProtection="0"/>
    <xf numFmtId="2" fontId="47" fillId="33" borderId="137" applyProtection="0">
      <alignment horizontal="right"/>
    </xf>
    <xf numFmtId="0" fontId="75" fillId="14" borderId="144" applyNumberFormat="0" applyAlignment="0" applyProtection="0">
      <alignment vertical="center"/>
    </xf>
    <xf numFmtId="2" fontId="49" fillId="32" borderId="132" applyProtection="0"/>
    <xf numFmtId="14" fontId="49" fillId="35" borderId="153" applyProtection="0">
      <alignment horizontal="left"/>
    </xf>
    <xf numFmtId="0" fontId="27" fillId="14" borderId="162" applyNumberFormat="0" applyAlignment="0" applyProtection="0">
      <alignment vertical="center"/>
    </xf>
    <xf numFmtId="0" fontId="63" fillId="14" borderId="142" applyNumberFormat="0" applyAlignment="0" applyProtection="0">
      <alignment vertical="center"/>
    </xf>
    <xf numFmtId="0" fontId="12" fillId="9" borderId="135" applyNumberFormat="0" applyFont="0" applyAlignment="0" applyProtection="0">
      <alignment vertical="center"/>
    </xf>
    <xf numFmtId="0" fontId="58" fillId="0" borderId="133" applyNumberFormat="0" applyFill="0" applyAlignment="0" applyProtection="0">
      <alignment vertical="center"/>
    </xf>
    <xf numFmtId="0" fontId="63" fillId="14" borderId="140" applyNumberFormat="0" applyAlignment="0" applyProtection="0">
      <alignment vertical="center"/>
    </xf>
    <xf numFmtId="0" fontId="47" fillId="32" borderId="132" applyNumberFormat="0" applyAlignment="0" applyProtection="0"/>
    <xf numFmtId="14" fontId="49" fillId="35" borderId="145" applyProtection="0">
      <alignment horizontal="right"/>
    </xf>
    <xf numFmtId="0" fontId="63" fillId="14" borderId="140" applyNumberFormat="0" applyAlignment="0" applyProtection="0">
      <alignment vertical="center"/>
    </xf>
    <xf numFmtId="0" fontId="47" fillId="32" borderId="137" applyNumberFormat="0" applyAlignment="0" applyProtection="0"/>
    <xf numFmtId="0" fontId="75" fillId="14" borderId="144" applyNumberFormat="0" applyAlignment="0" applyProtection="0">
      <alignment vertical="center"/>
    </xf>
    <xf numFmtId="0" fontId="47" fillId="32" borderId="137" applyNumberFormat="0" applyAlignment="0" applyProtection="0"/>
    <xf numFmtId="0" fontId="75" fillId="14" borderId="136" applyNumberFormat="0" applyAlignment="0" applyProtection="0">
      <alignment vertical="center"/>
    </xf>
    <xf numFmtId="0" fontId="58" fillId="0" borderId="138" applyNumberFormat="0" applyFill="0" applyAlignment="0" applyProtection="0">
      <alignment vertical="center"/>
    </xf>
    <xf numFmtId="0" fontId="12" fillId="9" borderId="130" applyNumberFormat="0" applyFont="0" applyAlignment="0" applyProtection="0">
      <alignment vertical="center"/>
    </xf>
    <xf numFmtId="0" fontId="74" fillId="7" borderId="140" applyNumberFormat="0" applyAlignment="0" applyProtection="0">
      <alignment vertical="center"/>
    </xf>
    <xf numFmtId="0" fontId="47" fillId="32" borderId="137" applyNumberFormat="0" applyAlignment="0" applyProtection="0"/>
    <xf numFmtId="14" fontId="49" fillId="35" borderId="137" applyProtection="0">
      <alignment horizontal="left"/>
    </xf>
    <xf numFmtId="0" fontId="14" fillId="31" borderId="135" applyNumberFormat="0" applyAlignment="0" applyProtection="0"/>
    <xf numFmtId="0" fontId="14" fillId="31" borderId="135" applyNumberFormat="0" applyAlignment="0" applyProtection="0"/>
    <xf numFmtId="0" fontId="75" fillId="14" borderId="136" applyNumberFormat="0" applyAlignment="0" applyProtection="0">
      <alignment vertical="center"/>
    </xf>
    <xf numFmtId="0" fontId="27" fillId="14" borderId="140"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39" fillId="7" borderId="140" applyNumberFormat="0" applyAlignment="0" applyProtection="0">
      <alignment vertical="center"/>
    </xf>
    <xf numFmtId="2" fontId="52" fillId="34" borderId="153" applyProtection="0"/>
    <xf numFmtId="14" fontId="49" fillId="35" borderId="145" applyProtection="0">
      <alignment horizontal="right"/>
    </xf>
    <xf numFmtId="0" fontId="12" fillId="9" borderId="135" applyNumberFormat="0" applyFont="0" applyAlignment="0" applyProtection="0">
      <alignment vertical="center"/>
    </xf>
    <xf numFmtId="0" fontId="63" fillId="14" borderId="128" applyNumberFormat="0" applyAlignment="0" applyProtection="0">
      <alignment vertical="center"/>
    </xf>
    <xf numFmtId="0" fontId="74" fillId="7" borderId="140" applyNumberFormat="0" applyAlignment="0" applyProtection="0">
      <alignment vertical="center"/>
    </xf>
    <xf numFmtId="0" fontId="12" fillId="9" borderId="143" applyNumberFormat="0" applyFont="0" applyAlignment="0" applyProtection="0">
      <alignment vertical="center"/>
    </xf>
    <xf numFmtId="14" fontId="49" fillId="35" borderId="132" applyProtection="0">
      <alignment horizontal="right"/>
    </xf>
    <xf numFmtId="0" fontId="14" fillId="31" borderId="143" applyNumberFormat="0" applyAlignment="0" applyProtection="0"/>
    <xf numFmtId="0" fontId="12" fillId="9" borderId="135" applyNumberFormat="0" applyFont="0" applyAlignment="0" applyProtection="0"/>
    <xf numFmtId="0" fontId="75" fillId="14" borderId="136" applyNumberFormat="0" applyAlignment="0" applyProtection="0">
      <alignment vertical="center"/>
    </xf>
    <xf numFmtId="0" fontId="12" fillId="9" borderId="130"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74" fillId="7" borderId="140" applyNumberFormat="0" applyAlignment="0" applyProtection="0">
      <alignment vertical="center"/>
    </xf>
    <xf numFmtId="2" fontId="49" fillId="32" borderId="153" applyProtection="0"/>
    <xf numFmtId="0" fontId="39" fillId="7" borderId="140" applyNumberFormat="0" applyAlignment="0" applyProtection="0">
      <alignment vertical="center"/>
    </xf>
    <xf numFmtId="0" fontId="14" fillId="31" borderId="143" applyNumberFormat="0" applyAlignment="0" applyProtection="0"/>
    <xf numFmtId="0" fontId="14" fillId="31" borderId="151" applyNumberFormat="0" applyAlignment="0" applyProtection="0"/>
    <xf numFmtId="0" fontId="39" fillId="7" borderId="140" applyNumberFormat="0" applyAlignment="0" applyProtection="0">
      <alignment vertical="center"/>
    </xf>
    <xf numFmtId="0" fontId="12" fillId="9" borderId="130" applyNumberFormat="0" applyFont="0" applyAlignment="0" applyProtection="0">
      <alignment vertical="center"/>
    </xf>
    <xf numFmtId="0" fontId="54" fillId="0" borderId="133" applyNumberFormat="0" applyFill="0" applyAlignment="0" applyProtection="0">
      <alignment vertical="center"/>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8" borderId="142" applyNumberFormat="0" applyAlignment="0" applyProtection="0">
      <alignment vertical="center"/>
    </xf>
    <xf numFmtId="0" fontId="12" fillId="9" borderId="135" applyNumberFormat="0" applyFont="0" applyAlignment="0" applyProtection="0">
      <alignment vertical="center"/>
    </xf>
    <xf numFmtId="0" fontId="75" fillId="14" borderId="131" applyNumberFormat="0" applyAlignment="0" applyProtection="0">
      <alignment vertical="center"/>
    </xf>
    <xf numFmtId="0" fontId="63" fillId="14" borderId="140" applyNumberFormat="0" applyAlignment="0" applyProtection="0">
      <alignment vertical="center"/>
    </xf>
    <xf numFmtId="0" fontId="75" fillId="14" borderId="165" applyNumberFormat="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0" fontId="58" fillId="0" borderId="133" applyNumberFormat="0" applyFill="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0" fontId="62" fillId="8" borderId="142" applyNumberFormat="0" applyAlignment="0" applyProtection="0"/>
    <xf numFmtId="14" fontId="49" fillId="35" borderId="132" applyProtection="0">
      <alignment horizontal="right"/>
    </xf>
    <xf numFmtId="0" fontId="46" fillId="14" borderId="136" applyNumberForma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50" fillId="32" borderId="137" applyNumberFormat="0" applyProtection="0">
      <alignment horizontal="left"/>
    </xf>
    <xf numFmtId="0" fontId="63" fillId="14" borderId="140" applyNumberFormat="0" applyAlignment="0" applyProtection="0">
      <alignment vertical="center"/>
    </xf>
    <xf numFmtId="0" fontId="46" fillId="14" borderId="144" applyNumberFormat="0" applyAlignment="0" applyProtection="0">
      <alignment vertical="center"/>
    </xf>
    <xf numFmtId="2" fontId="52" fillId="34" borderId="132" applyProtection="0"/>
    <xf numFmtId="2" fontId="52" fillId="34" borderId="145" applyProtection="0">
      <alignment horizontal="center"/>
    </xf>
    <xf numFmtId="0" fontId="75" fillId="14" borderId="136" applyNumberFormat="0" applyAlignment="0" applyProtection="0">
      <alignment vertical="center"/>
    </xf>
    <xf numFmtId="0" fontId="58" fillId="0" borderId="139" applyNumberFormat="0" applyFill="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12" fillId="9" borderId="135" applyNumberFormat="0" applyFont="0" applyAlignment="0" applyProtection="0">
      <alignment vertical="center"/>
    </xf>
    <xf numFmtId="2" fontId="52" fillId="34" borderId="132" applyProtection="0"/>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2" fontId="48" fillId="34" borderId="137" applyProtection="0">
      <alignment horizontal="right"/>
    </xf>
    <xf numFmtId="0" fontId="74" fillId="7" borderId="140" applyNumberFormat="0" applyAlignment="0" applyProtection="0">
      <alignment vertical="center"/>
    </xf>
    <xf numFmtId="0" fontId="74" fillId="7" borderId="128" applyNumberFormat="0" applyAlignment="0" applyProtection="0">
      <alignment vertical="center"/>
    </xf>
    <xf numFmtId="0" fontId="63" fillId="8" borderId="142" applyNumberFormat="0" applyAlignment="0" applyProtection="0">
      <alignment vertical="center"/>
    </xf>
    <xf numFmtId="0" fontId="63" fillId="8" borderId="140" applyNumberFormat="0" applyAlignment="0" applyProtection="0">
      <alignment vertical="center"/>
    </xf>
    <xf numFmtId="2" fontId="52" fillId="34" borderId="137" applyProtection="0"/>
    <xf numFmtId="2" fontId="48" fillId="34" borderId="137" applyProtection="0">
      <alignment horizontal="right"/>
    </xf>
    <xf numFmtId="0" fontId="39" fillId="7" borderId="140" applyNumberFormat="0" applyAlignment="0" applyProtection="0">
      <alignment vertical="center"/>
    </xf>
    <xf numFmtId="0" fontId="62" fillId="8" borderId="140" applyNumberFormat="0" applyAlignment="0" applyProtection="0"/>
    <xf numFmtId="0" fontId="58" fillId="0" borderId="139" applyNumberFormat="0" applyFill="0" applyAlignment="0" applyProtection="0">
      <alignment vertical="center"/>
    </xf>
    <xf numFmtId="14" fontId="49" fillId="35" borderId="137" applyProtection="0">
      <alignment horizontal="left"/>
    </xf>
    <xf numFmtId="0" fontId="12" fillId="9" borderId="130" applyNumberFormat="0" applyFont="0" applyAlignment="0" applyProtection="0"/>
    <xf numFmtId="37" fontId="68" fillId="0" borderId="141">
      <alignment horizontal="justify" vertical="center" wrapText="1"/>
    </xf>
    <xf numFmtId="0" fontId="12" fillId="9" borderId="143" applyNumberFormat="0" applyFont="0" applyAlignment="0" applyProtection="0">
      <alignment vertical="center"/>
    </xf>
    <xf numFmtId="0" fontId="74" fillId="7" borderId="140" applyNumberFormat="0" applyAlignment="0" applyProtection="0">
      <alignment vertical="center"/>
    </xf>
    <xf numFmtId="0" fontId="63" fillId="14" borderId="142" applyNumberFormat="0" applyAlignment="0" applyProtection="0">
      <alignment vertical="center"/>
    </xf>
    <xf numFmtId="0" fontId="58" fillId="0" borderId="154" applyNumberFormat="0" applyFill="0" applyAlignment="0" applyProtection="0">
      <alignment vertical="center"/>
    </xf>
    <xf numFmtId="14" fontId="49" fillId="35" borderId="145" applyProtection="0">
      <alignment horizontal="left"/>
    </xf>
    <xf numFmtId="0" fontId="58" fillId="0" borderId="133" applyNumberFormat="0" applyFill="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75" fillId="14" borderId="136" applyNumberFormat="0" applyAlignment="0" applyProtection="0">
      <alignment vertical="center"/>
    </xf>
    <xf numFmtId="0" fontId="75" fillId="14" borderId="131" applyNumberFormat="0" applyAlignment="0" applyProtection="0">
      <alignment vertical="center"/>
    </xf>
    <xf numFmtId="0" fontId="63" fillId="14" borderId="128" applyNumberFormat="0" applyAlignment="0" applyProtection="0">
      <alignment vertical="center"/>
    </xf>
    <xf numFmtId="0" fontId="12" fillId="9" borderId="164"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63" fillId="14" borderId="128"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63" fillId="14" borderId="140"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xf numFmtId="0" fontId="75" fillId="14" borderId="136" applyNumberFormat="0" applyAlignment="0" applyProtection="0">
      <alignment vertical="center"/>
    </xf>
    <xf numFmtId="0" fontId="12" fillId="9" borderId="135" applyNumberFormat="0" applyFont="0" applyAlignment="0" applyProtection="0">
      <alignment vertical="center"/>
    </xf>
    <xf numFmtId="14" fontId="49" fillId="35" borderId="137" applyProtection="0">
      <alignment horizontal="right"/>
    </xf>
    <xf numFmtId="0" fontId="58" fillId="0" borderId="138" applyNumberFormat="0" applyFill="0" applyAlignment="0" applyProtection="0">
      <alignment vertical="center"/>
    </xf>
    <xf numFmtId="10" fontId="33" fillId="28" borderId="141" applyNumberFormat="0" applyBorder="0" applyAlignment="0" applyProtection="0"/>
    <xf numFmtId="2" fontId="47" fillId="33" borderId="137" applyProtection="0">
      <alignment horizontal="right"/>
    </xf>
    <xf numFmtId="0" fontId="63" fillId="14" borderId="142" applyNumberFormat="0" applyAlignment="0" applyProtection="0">
      <alignment vertical="center"/>
    </xf>
    <xf numFmtId="2" fontId="48" fillId="34" borderId="137" applyProtection="0">
      <alignment horizontal="right"/>
    </xf>
    <xf numFmtId="2" fontId="49" fillId="32" borderId="137" applyProtection="0"/>
    <xf numFmtId="0" fontId="63" fillId="14" borderId="140" applyNumberFormat="0" applyAlignment="0" applyProtection="0">
      <alignment vertical="center"/>
    </xf>
    <xf numFmtId="0" fontId="58" fillId="0" borderId="139" applyNumberFormat="0" applyFill="0" applyAlignment="0" applyProtection="0">
      <alignment vertical="center"/>
    </xf>
    <xf numFmtId="0" fontId="54" fillId="0" borderId="138" applyNumberFormat="0" applyFill="0" applyAlignment="0" applyProtection="0">
      <alignment vertical="center"/>
    </xf>
    <xf numFmtId="2" fontId="49" fillId="32" borderId="137" applyProtection="0"/>
    <xf numFmtId="2" fontId="49" fillId="32" borderId="137" applyProtection="0"/>
    <xf numFmtId="0" fontId="63" fillId="14"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2" fontId="48" fillId="34" borderId="137" applyProtection="0">
      <alignment horizontal="right"/>
    </xf>
    <xf numFmtId="0" fontId="63" fillId="14" borderId="128" applyNumberFormat="0" applyAlignment="0" applyProtection="0">
      <alignment vertical="center"/>
    </xf>
    <xf numFmtId="0" fontId="12" fillId="9" borderId="135" applyNumberFormat="0" applyFont="0" applyAlignment="0" applyProtection="0">
      <alignment vertical="center"/>
    </xf>
    <xf numFmtId="0" fontId="58" fillId="0" borderId="139" applyNumberFormat="0" applyFill="0" applyAlignment="0" applyProtection="0">
      <alignment vertical="center"/>
    </xf>
    <xf numFmtId="2" fontId="52" fillId="34" borderId="137" applyProtection="0">
      <alignment horizontal="center"/>
    </xf>
    <xf numFmtId="0" fontId="63" fillId="8" borderId="128" applyNumberFormat="0" applyAlignment="0" applyProtection="0">
      <alignment vertical="center"/>
    </xf>
    <xf numFmtId="2" fontId="48" fillId="34" borderId="137" applyProtection="0">
      <alignment horizontal="right"/>
    </xf>
    <xf numFmtId="0" fontId="63" fillId="14" borderId="128" applyNumberFormat="0" applyAlignment="0" applyProtection="0">
      <alignment vertical="center"/>
    </xf>
    <xf numFmtId="0" fontId="27" fillId="14" borderId="128" applyNumberForma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2" fontId="48" fillId="36" borderId="153" applyProtection="0"/>
    <xf numFmtId="0" fontId="58" fillId="0" borderId="168" applyNumberFormat="0" applyFill="0" applyAlignment="0" applyProtection="0">
      <alignment vertical="center"/>
    </xf>
    <xf numFmtId="0" fontId="58" fillId="0" borderId="138" applyNumberFormat="0" applyFill="0" applyAlignment="0" applyProtection="0">
      <alignment vertical="center"/>
    </xf>
    <xf numFmtId="2" fontId="52" fillId="34" borderId="137" applyProtection="0">
      <alignment horizontal="center"/>
    </xf>
    <xf numFmtId="0" fontId="63" fillId="8" borderId="140" applyNumberFormat="0" applyAlignment="0" applyProtection="0">
      <alignment vertical="center"/>
    </xf>
    <xf numFmtId="2" fontId="47" fillId="33" borderId="132" applyProtection="0">
      <alignment horizontal="right"/>
    </xf>
    <xf numFmtId="2" fontId="48" fillId="34" borderId="132" applyProtection="0">
      <alignment horizontal="right"/>
    </xf>
    <xf numFmtId="0" fontId="74" fillId="7" borderId="140" applyNumberFormat="0" applyAlignment="0" applyProtection="0">
      <alignment vertical="center"/>
    </xf>
    <xf numFmtId="0" fontId="14" fillId="31" borderId="130" applyNumberFormat="0" applyAlignment="0" applyProtection="0"/>
    <xf numFmtId="0" fontId="14" fillId="31" borderId="135" applyNumberFormat="0" applyAlignment="0" applyProtection="0"/>
    <xf numFmtId="0" fontId="58" fillId="0" borderId="138" applyNumberFormat="0" applyFill="0" applyAlignment="0" applyProtection="0">
      <alignment vertical="center"/>
    </xf>
    <xf numFmtId="14" fontId="49" fillId="35" borderId="145" applyProtection="0">
      <alignment horizontal="left"/>
    </xf>
    <xf numFmtId="0" fontId="63" fillId="14" borderId="128" applyNumberFormat="0" applyAlignment="0" applyProtection="0">
      <alignment vertical="center"/>
    </xf>
    <xf numFmtId="0" fontId="58" fillId="0" borderId="138" applyNumberFormat="0" applyFill="0" applyAlignment="0" applyProtection="0">
      <alignment vertical="center"/>
    </xf>
    <xf numFmtId="0" fontId="58" fillId="0" borderId="134" applyNumberFormat="0" applyFill="0" applyAlignment="0" applyProtection="0">
      <alignment vertical="center"/>
    </xf>
    <xf numFmtId="14" fontId="49" fillId="35" borderId="145" applyProtection="0">
      <alignment horizontal="right"/>
    </xf>
    <xf numFmtId="0" fontId="58" fillId="0" borderId="133" applyNumberFormat="0" applyFill="0" applyAlignment="0" applyProtection="0">
      <alignment vertical="center"/>
    </xf>
    <xf numFmtId="0" fontId="75" fillId="14" borderId="131" applyNumberFormat="0" applyAlignment="0" applyProtection="0">
      <alignment vertical="center"/>
    </xf>
    <xf numFmtId="0" fontId="74" fillId="7" borderId="128" applyNumberFormat="0" applyAlignment="0" applyProtection="0">
      <alignment vertical="center"/>
    </xf>
    <xf numFmtId="0" fontId="80" fillId="0" borderId="139" applyNumberFormat="0" applyFill="0" applyAlignment="0" applyProtection="0"/>
    <xf numFmtId="0" fontId="75" fillId="14" borderId="131" applyNumberFormat="0" applyAlignment="0" applyProtection="0">
      <alignment vertical="center"/>
    </xf>
    <xf numFmtId="0" fontId="63" fillId="14" borderId="128" applyNumberFormat="0" applyAlignment="0" applyProtection="0">
      <alignment vertical="center"/>
    </xf>
    <xf numFmtId="0" fontId="63" fillId="14" borderId="162" applyNumberFormat="0" applyAlignment="0" applyProtection="0">
      <alignment vertical="center"/>
    </xf>
    <xf numFmtId="0" fontId="80" fillId="0" borderId="134" applyNumberFormat="0" applyFill="0" applyAlignment="0" applyProtection="0"/>
    <xf numFmtId="0" fontId="63" fillId="14" borderId="128"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14" fontId="49" fillId="35" borderId="137" applyProtection="0">
      <alignment horizontal="left"/>
    </xf>
    <xf numFmtId="0" fontId="58" fillId="0" borderId="138" applyNumberFormat="0" applyFill="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75" fillId="14" borderId="136" applyNumberFormat="0" applyAlignment="0" applyProtection="0">
      <alignment vertical="center"/>
    </xf>
    <xf numFmtId="0" fontId="63" fillId="14" borderId="149" applyNumberFormat="0" applyAlignment="0" applyProtection="0">
      <alignment vertical="center"/>
    </xf>
    <xf numFmtId="2" fontId="52" fillId="34" borderId="137" applyProtection="0">
      <alignment horizontal="center"/>
    </xf>
    <xf numFmtId="0" fontId="12" fillId="9" borderId="143" applyNumberFormat="0" applyFont="0" applyAlignment="0" applyProtection="0"/>
    <xf numFmtId="0" fontId="58" fillId="0" borderId="146" applyNumberFormat="0" applyFill="0" applyAlignment="0" applyProtection="0">
      <alignment vertical="center"/>
    </xf>
    <xf numFmtId="0" fontId="75" fillId="14" borderId="136" applyNumberFormat="0" applyAlignment="0" applyProtection="0">
      <alignment vertical="center"/>
    </xf>
    <xf numFmtId="0" fontId="63" fillId="14" borderId="140" applyNumberFormat="0" applyAlignment="0" applyProtection="0">
      <alignment vertical="center"/>
    </xf>
    <xf numFmtId="0" fontId="63" fillId="8" borderId="142" applyNumberFormat="0" applyAlignment="0" applyProtection="0">
      <alignment vertical="center"/>
    </xf>
    <xf numFmtId="0" fontId="62" fillId="8" borderId="140" applyNumberFormat="0" applyAlignment="0" applyProtection="0"/>
    <xf numFmtId="0" fontId="75" fillId="14" borderId="136" applyNumberFormat="0" applyAlignment="0" applyProtection="0">
      <alignment vertical="center"/>
    </xf>
    <xf numFmtId="0" fontId="62" fillId="8" borderId="142" applyNumberFormat="0" applyAlignment="0" applyProtection="0"/>
    <xf numFmtId="0" fontId="58" fillId="0" borderId="147" applyNumberFormat="0" applyFill="0" applyAlignment="0" applyProtection="0">
      <alignment vertical="center"/>
    </xf>
    <xf numFmtId="0" fontId="12" fillId="9" borderId="130" applyNumberFormat="0" applyFont="0" applyAlignment="0" applyProtection="0">
      <alignment vertical="center"/>
    </xf>
    <xf numFmtId="0" fontId="12" fillId="9" borderId="130" applyNumberFormat="0" applyFont="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58" fillId="0" borderId="147" applyNumberFormat="0" applyFill="0" applyAlignment="0" applyProtection="0">
      <alignment vertical="center"/>
    </xf>
    <xf numFmtId="0" fontId="58" fillId="0" borderId="138" applyNumberFormat="0" applyFill="0" applyAlignment="0" applyProtection="0">
      <alignment vertical="center"/>
    </xf>
    <xf numFmtId="0" fontId="58" fillId="0" borderId="147" applyNumberFormat="0" applyFill="0" applyAlignment="0" applyProtection="0">
      <alignment vertical="center"/>
    </xf>
    <xf numFmtId="0" fontId="63" fillId="14" borderId="162" applyNumberFormat="0" applyAlignment="0" applyProtection="0">
      <alignment vertical="center"/>
    </xf>
    <xf numFmtId="0" fontId="58" fillId="0" borderId="138" applyNumberFormat="0" applyFill="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3" fillId="14" borderId="140" applyNumberForma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6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14" fontId="49" fillId="35" borderId="145" applyProtection="0">
      <alignment horizontal="left"/>
    </xf>
    <xf numFmtId="2" fontId="48" fillId="36" borderId="145" applyProtection="0"/>
    <xf numFmtId="2" fontId="48" fillId="36" borderId="145" applyProtection="0">
      <alignment horizontal="center"/>
    </xf>
    <xf numFmtId="0" fontId="50" fillId="32" borderId="145" applyNumberFormat="0" applyProtection="0">
      <alignment horizontal="left"/>
    </xf>
    <xf numFmtId="2" fontId="49" fillId="32" borderId="145" applyProtection="0"/>
    <xf numFmtId="2" fontId="48" fillId="34" borderId="145" applyProtection="0">
      <alignment horizontal="right"/>
    </xf>
    <xf numFmtId="10" fontId="33" fillId="28" borderId="148" applyNumberFormat="0" applyBorder="0" applyAlignment="0" applyProtection="0"/>
    <xf numFmtId="14" fontId="49" fillId="35" borderId="145" applyProtection="0">
      <alignment horizontal="right"/>
    </xf>
    <xf numFmtId="2" fontId="52" fillId="34" borderId="145" applyProtection="0"/>
    <xf numFmtId="2" fontId="48" fillId="36" borderId="145" applyProtection="0"/>
    <xf numFmtId="0" fontId="14" fillId="31" borderId="143" applyNumberFormat="0" applyAlignment="0" applyProtection="0"/>
    <xf numFmtId="2" fontId="52" fillId="34" borderId="145" applyProtection="0"/>
    <xf numFmtId="2" fontId="48" fillId="36" borderId="145" applyProtection="0">
      <alignment horizontal="center"/>
    </xf>
    <xf numFmtId="2" fontId="48" fillId="36" borderId="145" applyProtection="0">
      <alignment horizontal="center"/>
    </xf>
    <xf numFmtId="2" fontId="52" fillId="34" borderId="145" applyProtection="0">
      <alignment horizontal="center"/>
    </xf>
    <xf numFmtId="0" fontId="27" fillId="14" borderId="14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2" fontId="49" fillId="32" borderId="145" applyProtection="0"/>
    <xf numFmtId="0" fontId="63" fillId="14" borderId="142" applyNumberFormat="0" applyAlignment="0" applyProtection="0">
      <alignment vertical="center"/>
    </xf>
    <xf numFmtId="2" fontId="48" fillId="36" borderId="145" applyProtection="0">
      <alignment horizontal="center"/>
    </xf>
    <xf numFmtId="14" fontId="49" fillId="35" borderId="145" applyProtection="0">
      <alignment horizontal="right"/>
    </xf>
    <xf numFmtId="0" fontId="46" fillId="14" borderId="165"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58" fillId="0" borderId="168" applyNumberFormat="0" applyFill="0" applyAlignment="0" applyProtection="0">
      <alignment vertical="center"/>
    </xf>
    <xf numFmtId="0" fontId="58" fillId="0" borderId="167" applyNumberFormat="0" applyFill="0" applyAlignment="0" applyProtection="0">
      <alignment vertical="center"/>
    </xf>
    <xf numFmtId="0" fontId="27" fillId="14" borderId="149" applyNumberFormat="0" applyAlignment="0" applyProtection="0">
      <alignment vertical="center"/>
    </xf>
    <xf numFmtId="0" fontId="58" fillId="0" borderId="167" applyNumberFormat="0" applyFill="0" applyAlignment="0" applyProtection="0">
      <alignment vertical="center"/>
    </xf>
    <xf numFmtId="0" fontId="35" fillId="0" borderId="150">
      <alignment horizontal="left" vertical="center"/>
    </xf>
    <xf numFmtId="0" fontId="58" fillId="0" borderId="154" applyNumberFormat="0" applyFill="0" applyAlignment="0" applyProtection="0">
      <alignment vertical="center"/>
    </xf>
    <xf numFmtId="0" fontId="12" fillId="9" borderId="151" applyNumberFormat="0" applyFont="0" applyAlignment="0" applyProtection="0">
      <alignment vertical="center"/>
    </xf>
    <xf numFmtId="0" fontId="63" fillId="14" borderId="149" applyNumberFormat="0" applyAlignment="0" applyProtection="0">
      <alignment vertical="center"/>
    </xf>
    <xf numFmtId="0" fontId="75" fillId="14" borderId="165" applyNumberFormat="0" applyAlignment="0" applyProtection="0">
      <alignment vertical="center"/>
    </xf>
    <xf numFmtId="0" fontId="63" fillId="14" borderId="142" applyNumberFormat="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80" fillId="0" borderId="147" applyNumberFormat="0" applyFill="0" applyAlignment="0" applyProtection="0"/>
    <xf numFmtId="0" fontId="27" fillId="14" borderId="142" applyNumberFormat="0" applyAlignment="0" applyProtection="0">
      <alignment vertical="center"/>
    </xf>
    <xf numFmtId="0" fontId="46" fillId="14" borderId="144" applyNumberFormat="0" applyAlignment="0" applyProtection="0">
      <alignment vertical="center"/>
    </xf>
    <xf numFmtId="14" fontId="49" fillId="35" borderId="137" applyProtection="0">
      <alignment horizontal="right"/>
    </xf>
    <xf numFmtId="14" fontId="49" fillId="35" borderId="137" applyProtection="0">
      <alignment horizontal="left"/>
    </xf>
    <xf numFmtId="2" fontId="49" fillId="32" borderId="137" applyProtection="0"/>
    <xf numFmtId="14" fontId="49" fillId="35" borderId="137" applyProtection="0">
      <alignment horizontal="left"/>
    </xf>
    <xf numFmtId="2" fontId="47" fillId="33" borderId="137" applyProtection="0">
      <alignment horizontal="right"/>
    </xf>
    <xf numFmtId="2" fontId="48" fillId="34" borderId="137" applyProtection="0">
      <alignment horizontal="right"/>
    </xf>
    <xf numFmtId="0" fontId="46" fillId="14" borderId="136" applyNumberFormat="0" applyAlignment="0" applyProtection="0">
      <alignment vertical="center"/>
    </xf>
    <xf numFmtId="0" fontId="75" fillId="8" borderId="144" applyNumberFormat="0" applyAlignment="0" applyProtection="0">
      <alignment vertical="center"/>
    </xf>
    <xf numFmtId="0" fontId="58" fillId="0" borderId="138" applyNumberFormat="0" applyFill="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2" fontId="52" fillId="34" borderId="145" applyProtection="0">
      <alignment horizontal="center"/>
    </xf>
    <xf numFmtId="0" fontId="63" fillId="8" borderId="142"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2" fontId="48" fillId="34" borderId="145" applyProtection="0">
      <alignment horizontal="right"/>
    </xf>
    <xf numFmtId="0" fontId="12" fillId="9" borderId="135" applyNumberFormat="0" applyFont="0" applyAlignment="0" applyProtection="0"/>
    <xf numFmtId="0" fontId="12" fillId="9" borderId="143" applyNumberFormat="0" applyFont="0" applyAlignment="0" applyProtection="0">
      <alignment vertical="center"/>
    </xf>
    <xf numFmtId="14" fontId="49" fillId="35" borderId="137" applyProtection="0">
      <alignment horizontal="left"/>
    </xf>
    <xf numFmtId="0" fontId="50" fillId="32" borderId="137" applyNumberFormat="0" applyProtection="0">
      <alignment horizontal="left"/>
    </xf>
    <xf numFmtId="2" fontId="49" fillId="32" borderId="137" applyProtection="0"/>
    <xf numFmtId="14" fontId="49" fillId="35" borderId="137" applyProtection="0">
      <alignment horizontal="left"/>
    </xf>
    <xf numFmtId="2" fontId="48" fillId="34" borderId="137" applyProtection="0">
      <alignment horizontal="right"/>
    </xf>
    <xf numFmtId="14" fontId="49" fillId="35" borderId="137" applyProtection="0">
      <alignment horizontal="right"/>
    </xf>
    <xf numFmtId="2" fontId="48" fillId="33" borderId="145" applyProtection="0"/>
    <xf numFmtId="0" fontId="47" fillId="32" borderId="137" applyNumberFormat="0" applyAlignment="0" applyProtection="0"/>
    <xf numFmtId="0" fontId="27" fillId="14" borderId="162" applyNumberFormat="0" applyAlignment="0" applyProtection="0">
      <alignment vertical="center"/>
    </xf>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14" fontId="49" fillId="35" borderId="153" applyProtection="0">
      <alignment horizontal="left"/>
    </xf>
    <xf numFmtId="0" fontId="58" fillId="0" borderId="167" applyNumberFormat="0" applyFill="0" applyAlignment="0" applyProtection="0">
      <alignment vertical="center"/>
    </xf>
    <xf numFmtId="2" fontId="48" fillId="36" borderId="153" applyProtection="0">
      <alignment horizontal="center"/>
    </xf>
    <xf numFmtId="0" fontId="74" fillId="7" borderId="162" applyNumberFormat="0" applyAlignment="0" applyProtection="0">
      <alignment vertical="center"/>
    </xf>
    <xf numFmtId="0" fontId="27" fillId="14" borderId="162" applyNumberFormat="0" applyAlignment="0" applyProtection="0">
      <alignment vertical="center"/>
    </xf>
    <xf numFmtId="0" fontId="12" fillId="9" borderId="143" applyNumberFormat="0" applyFont="0" applyAlignment="0" applyProtection="0">
      <alignment vertical="center"/>
    </xf>
    <xf numFmtId="0" fontId="74" fillId="7" borderId="162" applyNumberFormat="0" applyAlignment="0" applyProtection="0">
      <alignment vertical="center"/>
    </xf>
    <xf numFmtId="0" fontId="63" fillId="14" borderId="142" applyNumberFormat="0" applyAlignment="0" applyProtection="0">
      <alignment vertical="center"/>
    </xf>
    <xf numFmtId="0" fontId="58" fillId="0" borderId="154" applyNumberFormat="0" applyFill="0" applyAlignment="0" applyProtection="0">
      <alignment vertical="center"/>
    </xf>
    <xf numFmtId="0" fontId="12" fillId="9" borderId="151" applyNumberFormat="0" applyFont="0" applyAlignment="0" applyProtection="0"/>
    <xf numFmtId="0" fontId="12" fillId="9" borderId="164" applyNumberFormat="0" applyFont="0" applyAlignment="0" applyProtection="0"/>
    <xf numFmtId="0" fontId="47" fillId="32" borderId="145" applyNumberFormat="0" applyAlignment="0" applyProtection="0"/>
    <xf numFmtId="0" fontId="12" fillId="9" borderId="151" applyNumberFormat="0" applyFont="0" applyAlignment="0" applyProtection="0">
      <alignment vertical="center"/>
    </xf>
    <xf numFmtId="0" fontId="58" fillId="0" borderId="154" applyNumberFormat="0" applyFill="0" applyAlignment="0" applyProtection="0">
      <alignment vertical="center"/>
    </xf>
    <xf numFmtId="2" fontId="48" fillId="36" borderId="153" applyProtection="0">
      <alignment horizontal="center"/>
    </xf>
    <xf numFmtId="14" fontId="49" fillId="35" borderId="153" applyProtection="0">
      <alignment horizontal="left"/>
    </xf>
    <xf numFmtId="0" fontId="63" fillId="14" borderId="162"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14" fontId="49" fillId="35" borderId="145" applyProtection="0">
      <alignment horizontal="right"/>
    </xf>
    <xf numFmtId="2" fontId="49" fillId="32" borderId="145" applyProtection="0"/>
    <xf numFmtId="2" fontId="52" fillId="34" borderId="145" applyProtection="0"/>
    <xf numFmtId="14" fontId="49" fillId="35" borderId="145" applyProtection="0">
      <alignment horizontal="left"/>
    </xf>
    <xf numFmtId="2" fontId="49" fillId="32" borderId="145" applyProtection="0"/>
    <xf numFmtId="14" fontId="49" fillId="35" borderId="145" applyProtection="0">
      <alignment horizontal="right"/>
    </xf>
    <xf numFmtId="0" fontId="46" fillId="14" borderId="144" applyNumberFormat="0" applyAlignment="0" applyProtection="0">
      <alignment vertical="center"/>
    </xf>
    <xf numFmtId="10" fontId="33" fillId="28" borderId="148" applyNumberFormat="0" applyBorder="0" applyAlignment="0" applyProtection="0"/>
    <xf numFmtId="2" fontId="52" fillId="34" borderId="145" applyProtection="0">
      <alignment horizontal="center"/>
    </xf>
    <xf numFmtId="2" fontId="48" fillId="36" borderId="145" applyProtection="0"/>
    <xf numFmtId="0" fontId="12" fillId="9" borderId="143" applyNumberFormat="0" applyFont="0" applyAlignment="0" applyProtection="0">
      <alignment vertical="center"/>
    </xf>
    <xf numFmtId="2" fontId="52" fillId="34" borderId="145" applyProtection="0"/>
    <xf numFmtId="0" fontId="54" fillId="0" borderId="146" applyNumberFormat="0" applyFill="0" applyAlignment="0" applyProtection="0">
      <alignment vertical="center"/>
    </xf>
    <xf numFmtId="2" fontId="48" fillId="36" borderId="145" applyProtection="0">
      <alignment horizontal="center"/>
    </xf>
    <xf numFmtId="2" fontId="48" fillId="36" borderId="145" applyProtection="0">
      <alignment horizontal="center"/>
    </xf>
    <xf numFmtId="0" fontId="27" fillId="14" borderId="142" applyNumberFormat="0" applyAlignment="0" applyProtection="0">
      <alignment vertical="center"/>
    </xf>
    <xf numFmtId="0" fontId="62" fillId="8" borderId="142" applyNumberFormat="0" applyAlignment="0" applyProtection="0"/>
    <xf numFmtId="0" fontId="50" fillId="32" borderId="145" applyNumberFormat="0" applyProtection="0">
      <alignment horizontal="left"/>
    </xf>
    <xf numFmtId="0" fontId="58" fillId="0" borderId="146" applyNumberFormat="0" applyFill="0" applyAlignment="0" applyProtection="0">
      <alignment vertical="center"/>
    </xf>
    <xf numFmtId="2" fontId="49" fillId="32" borderId="145" applyProtection="0"/>
    <xf numFmtId="0" fontId="63" fillId="14" borderId="142" applyNumberFormat="0" applyAlignment="0" applyProtection="0">
      <alignment vertical="center"/>
    </xf>
    <xf numFmtId="2" fontId="52" fillId="34" borderId="145" applyProtection="0"/>
    <xf numFmtId="0" fontId="14" fillId="31" borderId="143" applyNumberFormat="0" applyAlignment="0" applyProtection="0"/>
    <xf numFmtId="0" fontId="63" fillId="8"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xf numFmtId="0" fontId="39" fillId="7" borderId="149"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14" fillId="31" borderId="151" applyNumberFormat="0" applyAlignment="0" applyProtection="0"/>
    <xf numFmtId="0" fontId="12" fillId="9" borderId="151" applyNumberFormat="0" applyFont="0" applyAlignment="0" applyProtection="0">
      <alignment vertical="center"/>
    </xf>
    <xf numFmtId="0" fontId="63" fillId="14" borderId="149"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14" fontId="49" fillId="35" borderId="145" applyProtection="0">
      <alignment horizontal="right"/>
    </xf>
    <xf numFmtId="0" fontId="12" fillId="9" borderId="164" applyNumberFormat="0" applyFon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27" fillId="14"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54"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12" fillId="9" borderId="135" applyNumberFormat="0" applyFont="0" applyAlignment="0" applyProtection="0"/>
    <xf numFmtId="0" fontId="12" fillId="9" borderId="143" applyNumberFormat="0" applyFont="0" applyAlignment="0" applyProtection="0">
      <alignment vertical="center"/>
    </xf>
    <xf numFmtId="14" fontId="49" fillId="35" borderId="137" applyProtection="0">
      <alignment horizontal="right"/>
    </xf>
    <xf numFmtId="0" fontId="50" fillId="32" borderId="137" applyNumberFormat="0" applyProtection="0">
      <alignment horizontal="left"/>
    </xf>
    <xf numFmtId="2" fontId="49" fillId="32" borderId="137" applyProtection="0"/>
    <xf numFmtId="14" fontId="49" fillId="35" borderId="137" applyProtection="0">
      <alignment horizontal="left"/>
    </xf>
    <xf numFmtId="2" fontId="48" fillId="34" borderId="137" applyProtection="0">
      <alignment horizontal="right"/>
    </xf>
    <xf numFmtId="14" fontId="49" fillId="35" borderId="137" applyProtection="0">
      <alignment horizontal="right"/>
    </xf>
    <xf numFmtId="2" fontId="52" fillId="34" borderId="145" applyProtection="0"/>
    <xf numFmtId="0" fontId="47" fillId="32" borderId="137" applyNumberFormat="0" applyAlignment="0" applyProtection="0"/>
    <xf numFmtId="14" fontId="49" fillId="35" borderId="145" applyProtection="0">
      <alignment horizontal="right"/>
    </xf>
    <xf numFmtId="0" fontId="14" fillId="31" borderId="135" applyNumberFormat="0" applyAlignment="0" applyProtection="0"/>
    <xf numFmtId="0" fontId="12" fillId="9" borderId="135" applyNumberFormat="0" applyFont="0" applyAlignment="0" applyProtection="0">
      <alignment vertical="center"/>
    </xf>
    <xf numFmtId="0" fontId="58" fillId="0" borderId="167" applyNumberFormat="0" applyFill="0" applyAlignment="0" applyProtection="0">
      <alignment vertical="center"/>
    </xf>
    <xf numFmtId="0" fontId="74" fillId="7" borderId="162" applyNumberFormat="0" applyAlignment="0" applyProtection="0">
      <alignment vertical="center"/>
    </xf>
    <xf numFmtId="2" fontId="48" fillId="34" borderId="145" applyProtection="0">
      <alignment horizontal="right"/>
    </xf>
    <xf numFmtId="2" fontId="52" fillId="34" borderId="153" applyProtection="0">
      <alignment horizontal="center"/>
    </xf>
    <xf numFmtId="0" fontId="62" fillId="8" borderId="162" applyNumberFormat="0" applyAlignment="0"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58" fillId="0" borderId="154" applyNumberFormat="0" applyFill="0" applyAlignment="0" applyProtection="0">
      <alignment vertical="center"/>
    </xf>
    <xf numFmtId="14" fontId="49" fillId="35" borderId="153" applyProtection="0">
      <alignment horizontal="right"/>
    </xf>
    <xf numFmtId="0" fontId="58" fillId="0" borderId="167" applyNumberFormat="0" applyFill="0" applyAlignment="0" applyProtection="0">
      <alignment vertical="center"/>
    </xf>
    <xf numFmtId="0" fontId="75" fillId="14" borderId="144"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63" fillId="14" borderId="140" applyNumberFormat="0" applyAlignment="0" applyProtection="0">
      <alignment vertical="center"/>
    </xf>
    <xf numFmtId="0" fontId="63" fillId="14" borderId="142" applyNumberFormat="0" applyAlignment="0" applyProtection="0">
      <alignment vertical="center"/>
    </xf>
    <xf numFmtId="0" fontId="80" fillId="0" borderId="147" applyNumberFormat="0" applyFill="0" applyAlignment="0" applyProtection="0"/>
    <xf numFmtId="0" fontId="14" fillId="31" borderId="143" applyNumberFormat="0" applyAlignment="0" applyProtection="0"/>
    <xf numFmtId="0" fontId="75" fillId="14" borderId="136" applyNumberFormat="0" applyAlignment="0" applyProtection="0">
      <alignment vertical="center"/>
    </xf>
    <xf numFmtId="0" fontId="80" fillId="0" borderId="139" applyNumberFormat="0" applyFill="0" applyAlignment="0" applyProtection="0"/>
    <xf numFmtId="0" fontId="58" fillId="0" borderId="147" applyNumberFormat="0" applyFill="0" applyAlignment="0" applyProtection="0">
      <alignment vertical="center"/>
    </xf>
    <xf numFmtId="2" fontId="52" fillId="34" borderId="145" applyProtection="0">
      <alignment horizontal="center"/>
    </xf>
    <xf numFmtId="0" fontId="75" fillId="14" borderId="136" applyNumberFormat="0" applyAlignment="0" applyProtection="0">
      <alignment vertical="center"/>
    </xf>
    <xf numFmtId="0" fontId="14" fillId="31" borderId="143" applyNumberFormat="0" applyAlignment="0" applyProtection="0"/>
    <xf numFmtId="2" fontId="52" fillId="34" borderId="137" applyProtection="0"/>
    <xf numFmtId="2" fontId="48" fillId="36" borderId="137" applyProtection="0"/>
    <xf numFmtId="0" fontId="63" fillId="14" borderId="142" applyNumberFormat="0" applyAlignment="0" applyProtection="0">
      <alignment vertical="center"/>
    </xf>
    <xf numFmtId="2" fontId="52" fillId="34" borderId="145"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2" fontId="52" fillId="34" borderId="145" applyProtection="0">
      <alignment horizont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4" fillId="31" borderId="143" applyNumberFormat="0" applyAlignment="0" applyProtection="0"/>
    <xf numFmtId="14" fontId="49" fillId="35" borderId="145" applyProtection="0">
      <alignment horizontal="right"/>
    </xf>
    <xf numFmtId="2" fontId="49" fillId="32" borderId="145" applyProtection="0"/>
    <xf numFmtId="0" fontId="63" fillId="14" borderId="142" applyNumberFormat="0" applyAlignment="0" applyProtection="0">
      <alignment vertical="center"/>
    </xf>
    <xf numFmtId="2" fontId="48" fillId="33" borderId="145" applyProtection="0"/>
    <xf numFmtId="0" fontId="47" fillId="32" borderId="137" applyNumberFormat="0" applyAlignment="0" applyProtection="0"/>
    <xf numFmtId="0" fontId="58" fillId="0" borderId="167" applyNumberFormat="0" applyFill="0" applyAlignment="0" applyProtection="0">
      <alignment vertical="center"/>
    </xf>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12" fillId="9" borderId="135" applyNumberFormat="0" applyFont="0" applyAlignment="0" applyProtection="0">
      <alignment vertical="center"/>
    </xf>
    <xf numFmtId="0" fontId="27" fillId="14" borderId="162" applyNumberFormat="0" applyAlignment="0" applyProtection="0">
      <alignment vertical="center"/>
    </xf>
    <xf numFmtId="0" fontId="39" fillId="7" borderId="149"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74" fillId="7" borderId="162" applyNumberFormat="0" applyAlignment="0" applyProtection="0">
      <alignment vertical="center"/>
    </xf>
    <xf numFmtId="2" fontId="47" fillId="33" borderId="145"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14" fillId="31" borderId="151" applyNumberFormat="0" applyAlignment="0" applyProtection="0"/>
    <xf numFmtId="0" fontId="58" fillId="0" borderId="167" applyNumberFormat="0" applyFill="0" applyAlignment="0" applyProtection="0">
      <alignment vertical="center"/>
    </xf>
    <xf numFmtId="0" fontId="46" fillId="14" borderId="144" applyNumberFormat="0" applyAlignment="0" applyProtection="0">
      <alignment vertical="center"/>
    </xf>
    <xf numFmtId="0" fontId="50" fillId="32" borderId="145" applyNumberFormat="0" applyProtection="0">
      <alignment horizontal="left"/>
    </xf>
    <xf numFmtId="0" fontId="58" fillId="0" borderId="146" applyNumberFormat="0" applyFill="0" applyAlignment="0" applyProtection="0">
      <alignment vertical="center"/>
    </xf>
    <xf numFmtId="0" fontId="63" fillId="8" borderId="149" applyNumberFormat="0" applyAlignment="0" applyProtection="0">
      <alignment vertical="center"/>
    </xf>
    <xf numFmtId="0" fontId="58" fillId="0" borderId="146" applyNumberFormat="0" applyFill="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43" applyNumberFormat="0" applyFont="0" applyAlignment="0" applyProtection="0"/>
    <xf numFmtId="0" fontId="12" fillId="9" borderId="143" applyNumberFormat="0" applyFont="0" applyAlignment="0" applyProtection="0">
      <alignment vertical="center"/>
    </xf>
    <xf numFmtId="0" fontId="63" fillId="14" borderId="162"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80" fillId="0" borderId="147" applyNumberFormat="0" applyFill="0" applyAlignment="0" applyProtection="0"/>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xf numFmtId="0" fontId="62" fillId="8" borderId="142"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63" fillId="8"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6" fillId="14" borderId="152" applyNumberFormat="0" applyAlignment="0" applyProtection="0">
      <alignment vertical="center"/>
    </xf>
    <xf numFmtId="0" fontId="47" fillId="32" borderId="153" applyNumberFormat="0" applyAlignment="0" applyProtection="0"/>
    <xf numFmtId="0" fontId="47" fillId="32" borderId="153" applyNumberFormat="0" applyAlignment="0" applyProtection="0"/>
    <xf numFmtId="14" fontId="49" fillId="35" borderId="153" applyProtection="0">
      <alignment horizontal="right"/>
    </xf>
    <xf numFmtId="0" fontId="12" fillId="9" borderId="164" applyNumberFormat="0" applyFont="0" applyAlignment="0" applyProtection="0">
      <alignment vertical="center"/>
    </xf>
    <xf numFmtId="2" fontId="49" fillId="32" borderId="153" applyProtection="0"/>
    <xf numFmtId="2" fontId="48" fillId="33" borderId="153" applyProtection="0"/>
    <xf numFmtId="2" fontId="48" fillId="36" borderId="153" applyProtection="0">
      <alignment horizontal="center"/>
    </xf>
    <xf numFmtId="0" fontId="27" fillId="14" borderId="162" applyNumberFormat="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12" fillId="9" borderId="151" applyNumberFormat="0" applyFont="0" applyAlignment="0" applyProtection="0"/>
    <xf numFmtId="0" fontId="63" fillId="8" borderId="149" applyNumberFormat="0" applyAlignment="0" applyProtection="0">
      <alignment vertical="center"/>
    </xf>
    <xf numFmtId="2" fontId="48" fillId="34" borderId="145" applyProtection="0">
      <alignment horizontal="right"/>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right"/>
    </xf>
    <xf numFmtId="0" fontId="63" fillId="8" borderId="162"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14" fontId="49" fillId="35" borderId="153" applyProtection="0">
      <alignment horizontal="right"/>
    </xf>
    <xf numFmtId="2" fontId="48" fillId="34" borderId="153" applyProtection="0">
      <alignment horizontal="right"/>
    </xf>
    <xf numFmtId="2" fontId="47" fillId="33" borderId="153" applyProtection="0">
      <alignment horizontal="right"/>
    </xf>
    <xf numFmtId="14" fontId="49" fillId="35" borderId="153" applyProtection="0">
      <alignment horizontal="right"/>
    </xf>
    <xf numFmtId="0" fontId="12" fillId="9" borderId="164" applyNumberFormat="0" applyFont="0" applyAlignment="0" applyProtection="0">
      <alignment vertical="center"/>
    </xf>
    <xf numFmtId="2" fontId="52" fillId="34" borderId="153" applyProtection="0"/>
    <xf numFmtId="0" fontId="58" fillId="0" borderId="154"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2" fillId="8" borderId="149" applyNumberFormat="0" applyAlignment="0" applyProtection="0"/>
    <xf numFmtId="0" fontId="12" fillId="9" borderId="151" applyNumberFormat="0" applyFont="0" applyAlignment="0" applyProtection="0"/>
    <xf numFmtId="0" fontId="63" fillId="14" borderId="149"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0" fontId="58" fillId="0" borderId="168" applyNumberFormat="0" applyFill="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27" fillId="14" borderId="162" applyNumberFormat="0" applyAlignment="0" applyProtection="0">
      <alignment vertical="center"/>
    </xf>
    <xf numFmtId="0" fontId="27" fillId="14" borderId="142" applyNumberFormat="0" applyAlignment="0" applyProtection="0">
      <alignment vertical="center"/>
    </xf>
    <xf numFmtId="0" fontId="75" fillId="14" borderId="165" applyNumberFormat="0" applyAlignment="0" applyProtection="0">
      <alignment vertical="center"/>
    </xf>
    <xf numFmtId="0" fontId="75" fillId="8" borderId="165"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46" fillId="14" borderId="144" applyNumberFormat="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74" fillId="7"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27" fillId="14" borderId="149" applyNumberFormat="0" applyAlignment="0" applyProtection="0">
      <alignment vertical="center"/>
    </xf>
    <xf numFmtId="0" fontId="47" fillId="32" borderId="145" applyNumberFormat="0" applyAlignment="0"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2" fontId="49" fillId="32" borderId="145" applyProtection="0"/>
    <xf numFmtId="0" fontId="14" fillId="31" borderId="143" applyNumberFormat="0" applyAlignment="0" applyProtection="0"/>
    <xf numFmtId="0" fontId="12" fillId="9" borderId="143" applyNumberFormat="0" applyFont="0" applyAlignment="0" applyProtection="0">
      <alignment vertical="center"/>
    </xf>
    <xf numFmtId="2" fontId="48" fillId="34" borderId="145" applyProtection="0">
      <alignment horizontal="right"/>
    </xf>
    <xf numFmtId="0" fontId="12" fillId="9" borderId="143" applyNumberFormat="0" applyFont="0" applyAlignment="0" applyProtection="0">
      <alignment vertical="center"/>
    </xf>
    <xf numFmtId="0" fontId="47" fillId="32" borderId="145" applyNumberFormat="0" applyAlignment="0" applyProtection="0"/>
    <xf numFmtId="0" fontId="80" fillId="0" borderId="147" applyNumberFormat="0" applyFill="0" applyAlignment="0" applyProtection="0"/>
    <xf numFmtId="0" fontId="63" fillId="14" borderId="142" applyNumberForma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4" fillId="31" borderId="143" applyNumberFormat="0" applyAlignment="0" applyProtection="0"/>
    <xf numFmtId="0" fontId="63" fillId="14" borderId="149" applyNumberFormat="0" applyAlignment="0" applyProtection="0">
      <alignment vertical="center"/>
    </xf>
    <xf numFmtId="0" fontId="12" fillId="9" borderId="143" applyNumberFormat="0" applyFont="0" applyAlignment="0" applyProtection="0">
      <alignment vertical="center"/>
    </xf>
    <xf numFmtId="0" fontId="63" fillId="8" borderId="162" applyNumberFormat="0" applyAlignment="0" applyProtection="0">
      <alignment vertical="center"/>
    </xf>
    <xf numFmtId="0" fontId="12" fillId="9" borderId="164" applyNumberFormat="0" applyFont="0" applyAlignment="0" applyProtection="0">
      <alignment vertical="center"/>
    </xf>
    <xf numFmtId="0" fontId="50" fillId="32" borderId="153" applyNumberFormat="0" applyProtection="0">
      <alignment horizontal="left"/>
    </xf>
    <xf numFmtId="2" fontId="47" fillId="33" borderId="153"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14" fontId="49" fillId="35" borderId="145" applyProtection="0">
      <alignment horizontal="left"/>
    </xf>
    <xf numFmtId="0" fontId="12" fillId="9" borderId="164" applyNumberFormat="0" applyFon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14" fontId="49" fillId="35" borderId="145" applyProtection="0">
      <alignment horizontal="left"/>
    </xf>
    <xf numFmtId="0" fontId="14" fillId="31" borderId="143"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0" fontId="80" fillId="0" borderId="147" applyNumberFormat="0" applyFill="0" applyAlignment="0" applyProtection="0"/>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7" fillId="32" borderId="145" applyNumberFormat="0" applyAlignment="0" applyProtection="0"/>
    <xf numFmtId="14" fontId="49" fillId="35" borderId="145" applyProtection="0">
      <alignment horizontal="right"/>
    </xf>
    <xf numFmtId="0" fontId="74" fillId="7" borderId="162" applyNumberFormat="0" applyAlignment="0" applyProtection="0">
      <alignment vertical="center"/>
    </xf>
    <xf numFmtId="0" fontId="75" fillId="14"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14" fontId="49" fillId="35" borderId="153" applyProtection="0">
      <alignment horizontal="right"/>
    </xf>
    <xf numFmtId="2" fontId="49" fillId="32" borderId="153" applyProtection="0"/>
    <xf numFmtId="0" fontId="63" fillId="14" borderId="142" applyNumberFormat="0" applyAlignment="0" applyProtection="0">
      <alignment vertical="center"/>
    </xf>
    <xf numFmtId="0" fontId="12" fillId="9" borderId="151" applyNumberFormat="0" applyFont="0" applyAlignment="0" applyProtection="0"/>
    <xf numFmtId="0" fontId="74" fillId="7" borderId="162" applyNumberForma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8" borderId="142" applyNumberFormat="0" applyAlignment="0" applyProtection="0">
      <alignment vertical="center"/>
    </xf>
    <xf numFmtId="0" fontId="27" fillId="14"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27" fillId="14" borderId="142" applyNumberFormat="0" applyAlignment="0" applyProtection="0">
      <alignment vertical="center"/>
    </xf>
    <xf numFmtId="14" fontId="49" fillId="35" borderId="145" applyProtection="0">
      <alignment horizontal="right"/>
    </xf>
    <xf numFmtId="0" fontId="14" fillId="31" borderId="143" applyNumberFormat="0" applyAlignment="0" applyProtection="0"/>
    <xf numFmtId="14" fontId="49" fillId="35" borderId="145" applyProtection="0">
      <alignment horizontal="right"/>
    </xf>
    <xf numFmtId="0" fontId="39" fillId="7" borderId="142" applyNumberFormat="0" applyAlignment="0" applyProtection="0">
      <alignment vertical="center"/>
    </xf>
    <xf numFmtId="14" fontId="49" fillId="35" borderId="145" applyProtection="0">
      <alignment horizontal="left"/>
    </xf>
    <xf numFmtId="14" fontId="49" fillId="35" borderId="145" applyProtection="0">
      <alignment horizontal="left"/>
    </xf>
    <xf numFmtId="0" fontId="74" fillId="7" borderId="142" applyNumberFormat="0" applyAlignment="0" applyProtection="0">
      <alignment vertical="center"/>
    </xf>
    <xf numFmtId="0" fontId="75" fillId="8" borderId="144" applyNumberFormat="0" applyAlignment="0" applyProtection="0">
      <alignment vertical="center"/>
    </xf>
    <xf numFmtId="0" fontId="12" fillId="9" borderId="164"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58" fillId="0" borderId="147" applyNumberFormat="0" applyFill="0" applyAlignment="0" applyProtection="0">
      <alignment vertical="center"/>
    </xf>
    <xf numFmtId="0" fontId="62" fillId="8" borderId="142" applyNumberFormat="0" applyAlignment="0" applyProtection="0"/>
    <xf numFmtId="0" fontId="74" fillId="7" borderId="162"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62" fillId="8" borderId="149" applyNumberFormat="0" applyAlignment="0" applyProtection="0"/>
    <xf numFmtId="0" fontId="63" fillId="8" borderId="149" applyNumberFormat="0" applyAlignment="0" applyProtection="0">
      <alignment vertical="center"/>
    </xf>
    <xf numFmtId="0" fontId="63" fillId="8" borderId="142" applyNumberFormat="0" applyAlignment="0" applyProtection="0">
      <alignment vertical="center"/>
    </xf>
    <xf numFmtId="0" fontId="58" fillId="0" borderId="154" applyNumberFormat="0" applyFill="0" applyAlignment="0" applyProtection="0">
      <alignment vertical="center"/>
    </xf>
    <xf numFmtId="0" fontId="58" fillId="0" borderId="155" applyNumberFormat="0" applyFill="0" applyAlignment="0" applyProtection="0">
      <alignment vertical="center"/>
    </xf>
    <xf numFmtId="0" fontId="58" fillId="0" borderId="154" applyNumberFormat="0" applyFill="0" applyAlignment="0" applyProtection="0">
      <alignment vertical="center"/>
    </xf>
    <xf numFmtId="2" fontId="52" fillId="34" borderId="153" applyProtection="0"/>
    <xf numFmtId="2" fontId="49" fillId="32" borderId="153" applyProtection="0"/>
    <xf numFmtId="14" fontId="49" fillId="35" borderId="153" applyProtection="0">
      <alignment horizontal="left"/>
    </xf>
    <xf numFmtId="2" fontId="48" fillId="34" borderId="153" applyProtection="0">
      <alignment horizontal="right"/>
    </xf>
    <xf numFmtId="0" fontId="50" fillId="32" borderId="153" applyNumberFormat="0" applyProtection="0">
      <alignment horizontal="left"/>
    </xf>
    <xf numFmtId="0" fontId="54" fillId="0" borderId="154" applyNumberFormat="0" applyFill="0" applyAlignment="0" applyProtection="0">
      <alignment vertical="center"/>
    </xf>
    <xf numFmtId="0" fontId="74" fillId="7" borderId="162" applyNumberFormat="0" applyAlignment="0" applyProtection="0">
      <alignment vertical="center"/>
    </xf>
    <xf numFmtId="0" fontId="75" fillId="8" borderId="165" applyNumberFormat="0" applyAlignment="0" applyProtection="0">
      <alignment vertical="center"/>
    </xf>
    <xf numFmtId="0" fontId="75" fillId="14" borderId="165" applyNumberFormat="0" applyAlignment="0" applyProtection="0">
      <alignment vertical="center"/>
    </xf>
    <xf numFmtId="0" fontId="46" fillId="14" borderId="152" applyNumberFormat="0" applyAlignment="0" applyProtection="0">
      <alignment vertical="center"/>
    </xf>
    <xf numFmtId="0" fontId="63" fillId="14" borderId="162" applyNumberFormat="0" applyAlignment="0" applyProtection="0">
      <alignment vertical="center"/>
    </xf>
    <xf numFmtId="0" fontId="47" fillId="32" borderId="145" applyNumberFormat="0" applyAlignment="0" applyProtection="0"/>
    <xf numFmtId="0" fontId="39" fillId="7" borderId="162" applyNumberFormat="0" applyAlignment="0" applyProtection="0">
      <alignment vertical="center"/>
    </xf>
    <xf numFmtId="0" fontId="75" fillId="8" borderId="144" applyNumberFormat="0" applyAlignment="0" applyProtection="0">
      <alignment vertical="center"/>
    </xf>
    <xf numFmtId="0" fontId="12" fillId="9" borderId="143" applyNumberFormat="0" applyFont="0" applyAlignment="0" applyProtection="0">
      <alignment vertical="center"/>
    </xf>
    <xf numFmtId="0" fontId="63" fillId="8"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47" fillId="32" borderId="145" applyNumberFormat="0" applyAlignment="0" applyProtection="0"/>
    <xf numFmtId="0" fontId="63" fillId="14" borderId="149" applyNumberFormat="0" applyAlignment="0" applyProtection="0">
      <alignment vertical="center"/>
    </xf>
    <xf numFmtId="0" fontId="58" fillId="0" borderId="154" applyNumberFormat="0" applyFill="0" applyAlignment="0" applyProtection="0">
      <alignment vertical="center"/>
    </xf>
    <xf numFmtId="0" fontId="62" fillId="8" borderId="149" applyNumberFormat="0" applyAlignment="0"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4" fillId="0" borderId="154" applyNumberFormat="0" applyFill="0" applyAlignment="0" applyProtection="0">
      <alignment vertical="center"/>
    </xf>
    <xf numFmtId="2" fontId="52" fillId="34" borderId="153" applyProtection="0">
      <alignment horizontal="center"/>
    </xf>
    <xf numFmtId="2" fontId="52" fillId="34" borderId="153" applyProtection="0">
      <alignment horizontal="center"/>
    </xf>
    <xf numFmtId="14" fontId="49" fillId="35" borderId="153" applyProtection="0">
      <alignment horizontal="left"/>
    </xf>
    <xf numFmtId="14" fontId="49" fillId="35" borderId="153" applyProtection="0">
      <alignment horizontal="right"/>
    </xf>
    <xf numFmtId="2" fontId="48" fillId="34" borderId="153" applyProtection="0">
      <alignment horizontal="right"/>
    </xf>
    <xf numFmtId="14" fontId="49" fillId="35" borderId="153" applyProtection="0">
      <alignment horizontal="left"/>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27" fillId="14"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8" borderId="142" applyNumberFormat="0" applyAlignment="0" applyProtection="0">
      <alignment vertical="center"/>
    </xf>
    <xf numFmtId="0" fontId="39" fillId="7" borderId="142"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54" applyNumberFormat="0" applyFill="0" applyAlignment="0" applyProtection="0">
      <alignment vertical="center"/>
    </xf>
    <xf numFmtId="2" fontId="52" fillId="34" borderId="153" applyProtection="0">
      <alignment horizontal="center"/>
    </xf>
    <xf numFmtId="14" fontId="49" fillId="35" borderId="153" applyProtection="0">
      <alignment horizontal="left"/>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27" fillId="14"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2" fillId="8" borderId="142" applyNumberFormat="0" applyAlignment="0"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80" fillId="0" borderId="147" applyNumberFormat="0" applyFill="0" applyAlignment="0" applyProtection="0"/>
    <xf numFmtId="0" fontId="74" fillId="7" borderId="142" applyNumberFormat="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8" borderId="144"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58" fillId="0" borderId="147" applyNumberFormat="0" applyFill="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62" fillId="8" borderId="142" applyNumberFormat="0" applyAlignment="0" applyProtection="0"/>
    <xf numFmtId="0" fontId="74" fillId="7"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27" fillId="14" borderId="162" applyNumberFormat="0" applyAlignment="0" applyProtection="0">
      <alignment vertical="center"/>
    </xf>
    <xf numFmtId="0" fontId="74" fillId="7" borderId="162" applyNumberFormat="0" applyAlignment="0" applyProtection="0">
      <alignment vertical="center"/>
    </xf>
    <xf numFmtId="0" fontId="39" fillId="7" borderId="14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46" fillId="14" borderId="152" applyNumberFormat="0" applyAlignment="0" applyProtection="0">
      <alignment vertical="center"/>
    </xf>
    <xf numFmtId="14" fontId="49" fillId="35" borderId="153" applyProtection="0">
      <alignment horizontal="right"/>
    </xf>
    <xf numFmtId="0" fontId="80" fillId="0" borderId="168" applyNumberFormat="0" applyFill="0" applyAlignment="0" applyProtection="0"/>
    <xf numFmtId="0" fontId="75" fillId="14" borderId="144" applyNumberFormat="0" applyAlignment="0" applyProtection="0">
      <alignment vertical="center"/>
    </xf>
    <xf numFmtId="0" fontId="58" fillId="0" borderId="154" applyNumberFormat="0" applyFill="0" applyAlignment="0" applyProtection="0">
      <alignment vertical="center"/>
    </xf>
    <xf numFmtId="2" fontId="52" fillId="34" borderId="153" applyProtection="0"/>
    <xf numFmtId="2" fontId="48" fillId="34" borderId="153" applyProtection="0">
      <alignment horizontal="right"/>
    </xf>
    <xf numFmtId="0" fontId="75" fillId="8"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xf numFmtId="14" fontId="49" fillId="35" borderId="145" applyProtection="0">
      <alignment horizontal="left"/>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80" fillId="0" borderId="168" applyNumberFormat="0" applyFill="0" applyAlignment="0" applyProtection="0"/>
    <xf numFmtId="0" fontId="12" fillId="9" borderId="164" applyNumberFormat="0" applyFont="0" applyAlignment="0" applyProtection="0">
      <alignment vertical="center"/>
    </xf>
    <xf numFmtId="0" fontId="39" fillId="7" borderId="140" applyNumberFormat="0" applyAlignment="0" applyProtection="0">
      <alignment vertical="center"/>
    </xf>
    <xf numFmtId="0" fontId="46" fillId="14" borderId="152" applyNumberFormat="0" applyAlignment="0" applyProtection="0">
      <alignment vertical="center"/>
    </xf>
    <xf numFmtId="0" fontId="54" fillId="0" borderId="154" applyNumberFormat="0" applyFill="0" applyAlignment="0" applyProtection="0">
      <alignment vertical="center"/>
    </xf>
    <xf numFmtId="14" fontId="49" fillId="35" borderId="153" applyProtection="0">
      <alignment horizontal="left"/>
    </xf>
    <xf numFmtId="0" fontId="75" fillId="14" borderId="165" applyNumberFormat="0" applyAlignment="0" applyProtection="0">
      <alignment vertical="center"/>
    </xf>
    <xf numFmtId="0" fontId="75" fillId="14" borderId="144"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14" fillId="31" borderId="143" applyNumberFormat="0" applyAlignment="0" applyProtection="0"/>
    <xf numFmtId="14" fontId="49" fillId="35" borderId="145" applyProtection="0">
      <alignment horizontal="right"/>
    </xf>
    <xf numFmtId="0" fontId="50" fillId="32" borderId="145" applyNumberFormat="0" applyProtection="0">
      <alignment horizontal="left"/>
    </xf>
    <xf numFmtId="2" fontId="47" fillId="33" borderId="145" applyProtection="0">
      <alignment horizontal="right"/>
    </xf>
    <xf numFmtId="0" fontId="63" fillId="14" borderId="162" applyNumberFormat="0" applyAlignment="0" applyProtection="0">
      <alignment vertical="center"/>
    </xf>
    <xf numFmtId="2" fontId="49" fillId="32" borderId="145" applyProtection="0"/>
    <xf numFmtId="2" fontId="52" fillId="34" borderId="145" applyProtection="0"/>
    <xf numFmtId="2" fontId="48" fillId="36" borderId="145" applyProtection="0">
      <alignment horizontal="center"/>
    </xf>
    <xf numFmtId="2" fontId="48" fillId="33" borderId="145" applyProtection="0"/>
    <xf numFmtId="2" fontId="49" fillId="32" borderId="145" applyProtection="0"/>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58" fillId="0" borderId="147" applyNumberFormat="0" applyFill="0" applyAlignment="0" applyProtection="0">
      <alignment vertical="center"/>
    </xf>
    <xf numFmtId="0" fontId="63" fillId="8" borderId="142" applyNumberFormat="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75" fillId="14" borderId="144" applyNumberFormat="0" applyAlignment="0" applyProtection="0">
      <alignment vertical="center"/>
    </xf>
    <xf numFmtId="0" fontId="63" fillId="14" borderId="142" applyNumberFormat="0" applyAlignment="0" applyProtection="0">
      <alignment vertical="center"/>
    </xf>
    <xf numFmtId="0" fontId="54" fillId="0" borderId="146" applyNumberFormat="0" applyFill="0" applyAlignment="0" applyProtection="0">
      <alignment vertical="center"/>
    </xf>
    <xf numFmtId="2" fontId="49" fillId="32" borderId="145" applyProtection="0"/>
    <xf numFmtId="0" fontId="58" fillId="0" borderId="146" applyNumberFormat="0" applyFill="0" applyAlignment="0" applyProtection="0">
      <alignment vertical="center"/>
    </xf>
    <xf numFmtId="0" fontId="46" fillId="14" borderId="144" applyNumberFormat="0" applyAlignment="0" applyProtection="0">
      <alignment vertical="center"/>
    </xf>
    <xf numFmtId="0" fontId="54" fillId="0" borderId="146" applyNumberFormat="0" applyFill="0" applyAlignment="0" applyProtection="0">
      <alignment vertical="center"/>
    </xf>
    <xf numFmtId="2" fontId="48" fillId="34" borderId="145" applyProtection="0">
      <alignment horizontal="right"/>
    </xf>
    <xf numFmtId="0" fontId="12" fillId="9" borderId="164" applyNumberFormat="0" applyFont="0" applyAlignment="0" applyProtection="0">
      <alignment vertical="center"/>
    </xf>
    <xf numFmtId="0" fontId="63" fillId="14" borderId="162" applyNumberFormat="0" applyAlignment="0" applyProtection="0">
      <alignment vertical="center"/>
    </xf>
    <xf numFmtId="14" fontId="49" fillId="35" borderId="145" applyProtection="0">
      <alignment horizontal="right"/>
    </xf>
    <xf numFmtId="0" fontId="46" fillId="14" borderId="165" applyNumberFormat="0" applyAlignment="0" applyProtection="0">
      <alignment vertical="center"/>
    </xf>
    <xf numFmtId="2" fontId="49" fillId="32" borderId="145" applyProtection="0"/>
    <xf numFmtId="2" fontId="49" fillId="32" borderId="145" applyProtection="0"/>
    <xf numFmtId="2" fontId="48" fillId="33" borderId="145" applyProtection="0"/>
    <xf numFmtId="2" fontId="52" fillId="34" borderId="145" applyProtection="0">
      <alignment horizontal="center"/>
    </xf>
    <xf numFmtId="2" fontId="48" fillId="33" borderId="145" applyProtection="0"/>
    <xf numFmtId="2" fontId="49" fillId="32" borderId="145" applyProtection="0"/>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0" fontId="58" fillId="0" borderId="147" applyNumberFormat="0" applyFill="0" applyAlignment="0" applyProtection="0">
      <alignment vertical="center"/>
    </xf>
    <xf numFmtId="0" fontId="58" fillId="0" borderId="147" applyNumberFormat="0" applyFill="0" applyAlignment="0" applyProtection="0">
      <alignment vertical="center"/>
    </xf>
    <xf numFmtId="0" fontId="54" fillId="0" borderId="146" applyNumberFormat="0" applyFill="0" applyAlignment="0" applyProtection="0">
      <alignment vertical="center"/>
    </xf>
    <xf numFmtId="0" fontId="54" fillId="0" borderId="146" applyNumberFormat="0" applyFill="0" applyAlignment="0" applyProtection="0">
      <alignment vertical="center"/>
    </xf>
    <xf numFmtId="14" fontId="49" fillId="35" borderId="145" applyProtection="0">
      <alignment horizontal="right"/>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14" fillId="31" borderId="143" applyNumberFormat="0" applyAlignment="0" applyProtection="0"/>
    <xf numFmtId="37" fontId="68" fillId="0" borderId="148">
      <alignment horizontal="justify" vertical="center" wrapText="1"/>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0" fillId="32" borderId="145" applyNumberFormat="0" applyProtection="0">
      <alignment horizontal="left"/>
    </xf>
    <xf numFmtId="2" fontId="47" fillId="33" borderId="145" applyProtection="0">
      <alignment horizontal="right"/>
    </xf>
    <xf numFmtId="0" fontId="14" fillId="31" borderId="143" applyNumberFormat="0" applyAlignment="0" applyProtection="0"/>
    <xf numFmtId="2" fontId="47" fillId="33" borderId="145" applyProtection="0">
      <alignment horizontal="right"/>
    </xf>
    <xf numFmtId="0" fontId="14" fillId="31" borderId="143" applyNumberFormat="0" applyAlignment="0" applyProtection="0"/>
    <xf numFmtId="14" fontId="49" fillId="35" borderId="145" applyProtection="0">
      <alignment horizontal="left"/>
    </xf>
    <xf numFmtId="0" fontId="12" fillId="9" borderId="143" applyNumberFormat="0" applyFont="0" applyAlignment="0" applyProtection="0">
      <alignment vertical="center"/>
    </xf>
    <xf numFmtId="2" fontId="52" fillId="34" borderId="145" applyProtection="0">
      <alignment horizont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3" fillId="8" borderId="142"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xf numFmtId="0" fontId="58" fillId="0" borderId="146" applyNumberFormat="0" applyFill="0" applyAlignment="0" applyProtection="0">
      <alignment vertical="center"/>
    </xf>
    <xf numFmtId="0" fontId="12" fillId="9" borderId="143" applyNumberFormat="0" applyFont="0" applyAlignment="0" applyProtection="0">
      <alignment vertical="center"/>
    </xf>
    <xf numFmtId="14" fontId="49" fillId="35" borderId="145" applyProtection="0">
      <alignment horizontal="left"/>
    </xf>
    <xf numFmtId="0" fontId="75" fillId="14" borderId="144" applyNumberFormat="0" applyAlignment="0" applyProtection="0">
      <alignment vertical="center"/>
    </xf>
    <xf numFmtId="0" fontId="54" fillId="0" borderId="146" applyNumberFormat="0" applyFill="0" applyAlignment="0" applyProtection="0">
      <alignment vertical="center"/>
    </xf>
    <xf numFmtId="2" fontId="48" fillId="33" borderId="145" applyProtection="0"/>
    <xf numFmtId="2" fontId="49" fillId="32" borderId="145" applyProtection="0"/>
    <xf numFmtId="0" fontId="39" fillId="7" borderId="142" applyNumberFormat="0" applyAlignment="0" applyProtection="0">
      <alignment vertical="center"/>
    </xf>
    <xf numFmtId="14" fontId="49" fillId="35" borderId="145" applyProtection="0">
      <alignment horizontal="left"/>
    </xf>
    <xf numFmtId="2" fontId="47" fillId="33" borderId="145" applyProtection="0">
      <alignment horizontal="right"/>
    </xf>
    <xf numFmtId="0" fontId="39" fillId="7" borderId="142" applyNumberFormat="0" applyAlignment="0" applyProtection="0">
      <alignment vertical="center"/>
    </xf>
    <xf numFmtId="0" fontId="39" fillId="7" borderId="142"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0" fontId="14" fillId="31" borderId="143" applyNumberFormat="0" applyAlignment="0" applyProtection="0"/>
    <xf numFmtId="0" fontId="63" fillId="14" borderId="142" applyNumberFormat="0" applyAlignment="0" applyProtection="0">
      <alignment vertical="center"/>
    </xf>
    <xf numFmtId="2" fontId="48" fillId="36" borderId="145" applyProtection="0"/>
    <xf numFmtId="0" fontId="12" fillId="9" borderId="143" applyNumberFormat="0" applyFont="0" applyAlignment="0" applyProtection="0">
      <alignment vertical="center"/>
    </xf>
    <xf numFmtId="0" fontId="39"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74" fillId="7" borderId="142" applyNumberFormat="0" applyAlignment="0" applyProtection="0">
      <alignment vertical="center"/>
    </xf>
    <xf numFmtId="0" fontId="62" fillId="8" borderId="142" applyNumberFormat="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39" fillId="7" borderId="142" applyNumberFormat="0" applyAlignment="0" applyProtection="0">
      <alignment vertical="center"/>
    </xf>
    <xf numFmtId="14" fontId="49" fillId="35" borderId="145" applyProtection="0">
      <alignment horizontal="right"/>
    </xf>
    <xf numFmtId="0" fontId="75" fillId="14" borderId="144"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2" fontId="48" fillId="33" borderId="145" applyProtection="0"/>
    <xf numFmtId="0" fontId="50" fillId="32" borderId="145" applyNumberFormat="0" applyProtection="0">
      <alignment horizontal="left"/>
    </xf>
    <xf numFmtId="0" fontId="27" fillId="14" borderId="142" applyNumberFormat="0" applyAlignment="0" applyProtection="0">
      <alignment vertical="center"/>
    </xf>
    <xf numFmtId="0" fontId="12" fillId="9" borderId="143" applyNumberFormat="0" applyFont="0" applyAlignment="0" applyProtection="0">
      <alignment vertical="center"/>
    </xf>
    <xf numFmtId="0" fontId="75" fillId="8" borderId="144" applyNumberFormat="0" applyAlignment="0" applyProtection="0">
      <alignment vertical="center"/>
    </xf>
    <xf numFmtId="2" fontId="47" fillId="33" borderId="145" applyProtection="0">
      <alignment horizontal="right"/>
    </xf>
    <xf numFmtId="0" fontId="47" fillId="32" borderId="145" applyNumberFormat="0" applyAlignment="0" applyProtection="0"/>
    <xf numFmtId="0" fontId="12" fillId="9" borderId="143" applyNumberFormat="0" applyFont="0" applyAlignment="0" applyProtection="0">
      <alignment vertical="center"/>
    </xf>
    <xf numFmtId="0" fontId="46" fillId="14" borderId="144" applyNumberFormat="0" applyAlignment="0" applyProtection="0">
      <alignment vertical="center"/>
    </xf>
    <xf numFmtId="0" fontId="50" fillId="32" borderId="145" applyNumberFormat="0" applyProtection="0">
      <alignment horizontal="left"/>
    </xf>
    <xf numFmtId="0" fontId="80" fillId="0" borderId="147" applyNumberFormat="0" applyFill="0" applyAlignment="0" applyProtection="0"/>
    <xf numFmtId="2" fontId="48" fillId="34" borderId="145" applyProtection="0">
      <alignment horizontal="right"/>
    </xf>
    <xf numFmtId="2" fontId="47" fillId="33" borderId="145" applyProtection="0">
      <alignment horizontal="right"/>
    </xf>
    <xf numFmtId="0" fontId="12" fillId="9" borderId="143" applyNumberFormat="0" applyFont="0" applyAlignment="0" applyProtection="0">
      <alignment vertical="center"/>
    </xf>
    <xf numFmtId="0" fontId="50" fillId="32" borderId="145" applyNumberFormat="0" applyProtection="0">
      <alignment horizontal="left"/>
    </xf>
    <xf numFmtId="2" fontId="52" fillId="34" borderId="145" applyProtection="0">
      <alignment horizontal="center"/>
    </xf>
    <xf numFmtId="2" fontId="49" fillId="32" borderId="145" applyProtection="0"/>
    <xf numFmtId="0" fontId="50" fillId="32" borderId="145" applyNumberFormat="0" applyProtection="0">
      <alignment horizontal="left"/>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2" fontId="48" fillId="36" borderId="145"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5" fillId="8" borderId="144" applyNumberFormat="0" applyAlignment="0" applyProtection="0">
      <alignment vertical="center"/>
    </xf>
    <xf numFmtId="14" fontId="49" fillId="35" borderId="145" applyProtection="0">
      <alignment horizontal="right"/>
    </xf>
    <xf numFmtId="0" fontId="75" fillId="14" borderId="144" applyNumberFormat="0" applyAlignment="0" applyProtection="0">
      <alignment vertical="center"/>
    </xf>
    <xf numFmtId="0" fontId="50" fillId="32" borderId="145" applyNumberFormat="0" applyProtection="0">
      <alignment horizontal="left"/>
    </xf>
    <xf numFmtId="2" fontId="49" fillId="32" borderId="145" applyProtection="0"/>
    <xf numFmtId="0" fontId="39" fillId="7" borderId="142" applyNumberFormat="0" applyAlignment="0" applyProtection="0">
      <alignment vertical="center"/>
    </xf>
    <xf numFmtId="0" fontId="50" fillId="32" borderId="145" applyNumberFormat="0" applyProtection="0">
      <alignment horizontal="left"/>
    </xf>
    <xf numFmtId="0" fontId="39" fillId="7" borderId="142" applyNumberFormat="0" applyAlignment="0" applyProtection="0">
      <alignment vertical="center"/>
    </xf>
    <xf numFmtId="2" fontId="47" fillId="33" borderId="145" applyProtection="0">
      <alignment horizontal="right"/>
    </xf>
    <xf numFmtId="0" fontId="39" fillId="7" borderId="142" applyNumberFormat="0" applyAlignment="0" applyProtection="0">
      <alignment vertical="center"/>
    </xf>
    <xf numFmtId="2" fontId="47" fillId="33" borderId="145" applyProtection="0">
      <alignment horizontal="right"/>
    </xf>
    <xf numFmtId="2" fontId="48" fillId="34" borderId="145" applyProtection="0">
      <alignment horizontal="right"/>
    </xf>
    <xf numFmtId="14" fontId="49" fillId="35" borderId="145" applyProtection="0">
      <alignment horizontal="left"/>
    </xf>
    <xf numFmtId="0" fontId="12" fillId="9" borderId="164" applyNumberFormat="0" applyFont="0" applyAlignment="0" applyProtection="0">
      <alignment vertical="center"/>
    </xf>
    <xf numFmtId="0" fontId="63" fillId="14" borderId="149"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2" fontId="49" fillId="32" borderId="145" applyProtection="0"/>
    <xf numFmtId="0" fontId="14" fillId="31" borderId="143" applyNumberFormat="0" applyAlignment="0" applyProtection="0"/>
    <xf numFmtId="0" fontId="14" fillId="31" borderId="143" applyNumberFormat="0" applyAlignment="0" applyProtection="0"/>
    <xf numFmtId="2" fontId="48" fillId="36" borderId="145" applyProtection="0"/>
    <xf numFmtId="0" fontId="47" fillId="32" borderId="145" applyNumberFormat="0" applyAlignment="0" applyProtection="0"/>
    <xf numFmtId="2" fontId="52" fillId="34" borderId="145" applyProtection="0"/>
    <xf numFmtId="0" fontId="54" fillId="0" borderId="146" applyNumberFormat="0" applyFill="0" applyAlignment="0" applyProtection="0">
      <alignment vertical="center"/>
    </xf>
    <xf numFmtId="0" fontId="12" fillId="9" borderId="143" applyNumberFormat="0" applyFont="0" applyAlignment="0" applyProtection="0">
      <alignment vertical="center"/>
    </xf>
    <xf numFmtId="2" fontId="52" fillId="34" borderId="145"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12" fillId="9" borderId="164" applyNumberFormat="0" applyFont="0" applyAlignment="0" applyProtection="0">
      <alignment vertical="center"/>
    </xf>
    <xf numFmtId="0" fontId="63" fillId="14" borderId="142" applyNumberFormat="0" applyAlignment="0" applyProtection="0">
      <alignment vertical="center"/>
    </xf>
    <xf numFmtId="2" fontId="49" fillId="32" borderId="145" applyProtection="0"/>
    <xf numFmtId="0" fontId="14" fillId="31" borderId="143" applyNumberFormat="0" applyAlignment="0" applyProtection="0"/>
    <xf numFmtId="0" fontId="39" fillId="7" borderId="142" applyNumberFormat="0" applyAlignment="0" applyProtection="0">
      <alignment vertical="center"/>
    </xf>
    <xf numFmtId="2" fontId="52" fillId="34" borderId="145" applyProtection="0"/>
    <xf numFmtId="2" fontId="48" fillId="36" borderId="145" applyProtection="0"/>
    <xf numFmtId="2" fontId="48" fillId="36" borderId="145" applyProtection="0">
      <alignment horizontal="center"/>
    </xf>
    <xf numFmtId="14" fontId="49" fillId="35" borderId="145" applyProtection="0">
      <alignment horizontal="right"/>
    </xf>
    <xf numFmtId="14" fontId="49" fillId="35" borderId="145" applyProtection="0">
      <alignment horizontal="right"/>
    </xf>
    <xf numFmtId="0" fontId="47" fillId="32" borderId="145" applyNumberFormat="0" applyAlignment="0" applyProtection="0"/>
    <xf numFmtId="0" fontId="46" fillId="14" borderId="144" applyNumberFormat="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63" fillId="8" borderId="142" applyNumberFormat="0" applyAlignment="0" applyProtection="0">
      <alignment vertical="center"/>
    </xf>
    <xf numFmtId="2" fontId="48" fillId="33" borderId="145" applyProtection="0"/>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75" fillId="14" borderId="144" applyNumberFormat="0" applyAlignment="0" applyProtection="0">
      <alignment vertical="center"/>
    </xf>
    <xf numFmtId="0" fontId="63" fillId="8" borderId="142" applyNumberFormat="0" applyAlignment="0" applyProtection="0">
      <alignment vertical="center"/>
    </xf>
    <xf numFmtId="0" fontId="58" fillId="0" borderId="147" applyNumberFormat="0" applyFill="0" applyAlignment="0" applyProtection="0">
      <alignment vertical="center"/>
    </xf>
    <xf numFmtId="0" fontId="75" fillId="8" borderId="144" applyNumberFormat="0" applyAlignment="0" applyProtection="0">
      <alignment vertical="center"/>
    </xf>
    <xf numFmtId="2" fontId="48" fillId="34" borderId="145" applyProtection="0">
      <alignment horizontal="right"/>
    </xf>
    <xf numFmtId="0" fontId="75" fillId="14" borderId="144" applyNumberFormat="0" applyAlignment="0" applyProtection="0">
      <alignment vertical="center"/>
    </xf>
    <xf numFmtId="2" fontId="49" fillId="32" borderId="145" applyProtection="0"/>
    <xf numFmtId="0" fontId="14" fillId="31" borderId="143" applyNumberFormat="0" applyAlignment="0" applyProtection="0"/>
    <xf numFmtId="2" fontId="48" fillId="36" borderId="145" applyProtection="0">
      <alignment horizontal="center"/>
    </xf>
    <xf numFmtId="2" fontId="48" fillId="36" borderId="145" applyProtection="0"/>
    <xf numFmtId="0" fontId="14" fillId="31" borderId="143" applyNumberFormat="0" applyAlignment="0" applyProtection="0"/>
    <xf numFmtId="0" fontId="63" fillId="14" borderId="162" applyNumberFormat="0" applyAlignment="0" applyProtection="0">
      <alignment vertical="center"/>
    </xf>
    <xf numFmtId="0" fontId="14" fillId="31" borderId="143" applyNumberFormat="0" applyAlignment="0" applyProtection="0"/>
    <xf numFmtId="0" fontId="74" fillId="7" borderId="142" applyNumberFormat="0" applyAlignment="0" applyProtection="0">
      <alignment vertical="center"/>
    </xf>
    <xf numFmtId="2" fontId="48" fillId="34" borderId="145" applyProtection="0">
      <alignment horizontal="right"/>
    </xf>
    <xf numFmtId="14" fontId="49" fillId="35" borderId="145" applyProtection="0">
      <alignment horizontal="right"/>
    </xf>
    <xf numFmtId="0" fontId="63" fillId="14" borderId="162" applyNumberFormat="0" applyAlignment="0" applyProtection="0">
      <alignment vertical="center"/>
    </xf>
    <xf numFmtId="0" fontId="39" fillId="7" borderId="142" applyNumberFormat="0" applyAlignment="0" applyProtection="0">
      <alignment vertical="center"/>
    </xf>
    <xf numFmtId="2" fontId="49" fillId="32" borderId="145" applyProtection="0"/>
    <xf numFmtId="14" fontId="49" fillId="35" borderId="145" applyProtection="0">
      <alignment horizontal="left"/>
    </xf>
    <xf numFmtId="14" fontId="49" fillId="35" borderId="145" applyProtection="0">
      <alignment horizontal="left"/>
    </xf>
    <xf numFmtId="2" fontId="48" fillId="34" borderId="145" applyProtection="0">
      <alignment horizontal="right"/>
    </xf>
    <xf numFmtId="0" fontId="39" fillId="7" borderId="142" applyNumberFormat="0" applyAlignment="0" applyProtection="0">
      <alignment vertical="center"/>
    </xf>
    <xf numFmtId="0" fontId="63" fillId="8"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2" fontId="47" fillId="33" borderId="145" applyProtection="0">
      <alignment horizontal="right"/>
    </xf>
    <xf numFmtId="0" fontId="58" fillId="0" borderId="146" applyNumberFormat="0" applyFill="0" applyAlignment="0" applyProtection="0">
      <alignment vertical="center"/>
    </xf>
    <xf numFmtId="2" fontId="48" fillId="36" borderId="145" applyProtection="0">
      <alignment horizontal="center"/>
    </xf>
    <xf numFmtId="0" fontId="46" fillId="14" borderId="144"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12" fillId="9" borderId="143" applyNumberFormat="0" applyFon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50" fillId="32" borderId="145" applyNumberFormat="0" applyProtection="0">
      <alignment horizontal="left"/>
    </xf>
    <xf numFmtId="0" fontId="63" fillId="14" borderId="142" applyNumberFormat="0" applyAlignment="0" applyProtection="0">
      <alignment vertical="center"/>
    </xf>
    <xf numFmtId="0" fontId="63" fillId="14" borderId="142" applyNumberFormat="0" applyAlignment="0" applyProtection="0">
      <alignment vertical="center"/>
    </xf>
    <xf numFmtId="2" fontId="49" fillId="32" borderId="145" applyProtection="0"/>
    <xf numFmtId="0" fontId="47" fillId="32" borderId="145" applyNumberFormat="0" applyAlignment="0" applyProtection="0"/>
    <xf numFmtId="0" fontId="46" fillId="14" borderId="144" applyNumberFormat="0" applyAlignment="0" applyProtection="0">
      <alignment vertical="center"/>
    </xf>
    <xf numFmtId="2" fontId="48" fillId="34" borderId="145" applyProtection="0">
      <alignment horizontal="right"/>
    </xf>
    <xf numFmtId="0" fontId="46" fillId="14" borderId="165" applyNumberFormat="0" applyAlignment="0" applyProtection="0">
      <alignment vertical="center"/>
    </xf>
    <xf numFmtId="0" fontId="54" fillId="0" borderId="146" applyNumberFormat="0" applyFill="0" applyAlignment="0" applyProtection="0">
      <alignment vertical="center"/>
    </xf>
    <xf numFmtId="2" fontId="52" fillId="34" borderId="145" applyProtection="0">
      <alignment horizontal="center"/>
    </xf>
    <xf numFmtId="2" fontId="48" fillId="36" borderId="145" applyProtection="0"/>
    <xf numFmtId="0" fontId="63" fillId="14" borderId="162" applyNumberFormat="0" applyAlignment="0" applyProtection="0">
      <alignment vertical="center"/>
    </xf>
    <xf numFmtId="2" fontId="49" fillId="32" borderId="145" applyProtection="0"/>
    <xf numFmtId="0" fontId="63" fillId="14" borderId="142" applyNumberFormat="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2" fontId="48" fillId="36" borderId="145" applyProtection="0">
      <alignment horizontal="center"/>
    </xf>
    <xf numFmtId="0" fontId="12" fillId="9" borderId="143" applyNumberFormat="0" applyFont="0" applyAlignment="0" applyProtection="0">
      <alignment vertical="center"/>
    </xf>
    <xf numFmtId="2" fontId="52" fillId="34" borderId="145" applyProtection="0"/>
    <xf numFmtId="0" fontId="46" fillId="14" borderId="144"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2" fontId="49" fillId="32" borderId="145"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0" fontId="50" fillId="32" borderId="145" applyNumberFormat="0" applyProtection="0">
      <alignment horizontal="left"/>
    </xf>
    <xf numFmtId="0" fontId="12" fillId="9" borderId="164" applyNumberFormat="0" applyFont="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46"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xf numFmtId="0" fontId="14" fillId="31" borderId="143" applyNumberFormat="0" applyAlignment="0" applyProtection="0"/>
    <xf numFmtId="14" fontId="49" fillId="35" borderId="145" applyProtection="0">
      <alignment horizontal="right"/>
    </xf>
    <xf numFmtId="0" fontId="14" fillId="31" borderId="143" applyNumberFormat="0" applyAlignment="0" applyProtection="0"/>
    <xf numFmtId="14" fontId="49" fillId="35" borderId="145" applyProtection="0">
      <alignment horizontal="right"/>
    </xf>
    <xf numFmtId="14" fontId="49" fillId="35" borderId="145" applyProtection="0">
      <alignment horizontal="right"/>
    </xf>
    <xf numFmtId="0" fontId="54" fillId="0" borderId="146" applyNumberFormat="0" applyFill="0" applyAlignment="0" applyProtection="0">
      <alignment vertical="center"/>
    </xf>
    <xf numFmtId="0" fontId="46" fillId="14" borderId="144" applyNumberFormat="0" applyAlignment="0" applyProtection="0">
      <alignment vertical="center"/>
    </xf>
    <xf numFmtId="0" fontId="58" fillId="0" borderId="146" applyNumberFormat="0" applyFill="0" applyAlignment="0" applyProtection="0">
      <alignment vertical="center"/>
    </xf>
    <xf numFmtId="2" fontId="48" fillId="33" borderId="145" applyProtection="0"/>
    <xf numFmtId="0" fontId="54"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xf numFmtId="0" fontId="12" fillId="9" borderId="143" applyNumberFormat="0" applyFon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45" applyProtection="0"/>
    <xf numFmtId="2" fontId="48" fillId="33" borderId="145" applyProtection="0"/>
    <xf numFmtId="2" fontId="48" fillId="36" borderId="145" applyProtection="0">
      <alignment horizontal="center"/>
    </xf>
    <xf numFmtId="2" fontId="48" fillId="36" borderId="145" applyProtection="0"/>
    <xf numFmtId="2" fontId="49" fillId="32" borderId="145" applyProtection="0"/>
    <xf numFmtId="2" fontId="49" fillId="32" borderId="145" applyProtection="0"/>
    <xf numFmtId="0" fontId="63" fillId="14" borderId="162" applyNumberFormat="0" applyAlignment="0" applyProtection="0">
      <alignment vertical="center"/>
    </xf>
    <xf numFmtId="0" fontId="46" fillId="14" borderId="144" applyNumberFormat="0" applyAlignment="0" applyProtection="0">
      <alignment vertical="center"/>
    </xf>
    <xf numFmtId="14" fontId="49" fillId="35" borderId="145" applyProtection="0">
      <alignment horizontal="left"/>
    </xf>
    <xf numFmtId="14" fontId="49" fillId="35" borderId="145" applyProtection="0">
      <alignment horizontal="right"/>
    </xf>
    <xf numFmtId="0" fontId="63" fillId="14" borderId="162" applyNumberFormat="0" applyAlignment="0" applyProtection="0">
      <alignment vertical="center"/>
    </xf>
    <xf numFmtId="0" fontId="74" fillId="7" borderId="162" applyNumberFormat="0" applyAlignment="0" applyProtection="0">
      <alignment vertical="center"/>
    </xf>
    <xf numFmtId="0" fontId="75" fillId="14" borderId="165"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58" fillId="0" borderId="146" applyNumberFormat="0" applyFill="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42" applyNumberFormat="0" applyAlignment="0" applyProtection="0">
      <alignment vertical="center"/>
    </xf>
    <xf numFmtId="2" fontId="48" fillId="33" borderId="145" applyProtection="0"/>
    <xf numFmtId="0" fontId="46" fillId="14" borderId="144" applyNumberFormat="0" applyAlignment="0" applyProtection="0">
      <alignment vertical="center"/>
    </xf>
    <xf numFmtId="14" fontId="49" fillId="35" borderId="145" applyProtection="0">
      <alignment horizontal="right"/>
    </xf>
    <xf numFmtId="0" fontId="12" fillId="9" borderId="143" applyNumberFormat="0" applyFont="0" applyAlignment="0" applyProtection="0">
      <alignment vertical="center"/>
    </xf>
    <xf numFmtId="0" fontId="80" fillId="0" borderId="147" applyNumberFormat="0" applyFill="0" applyAlignment="0" applyProtection="0"/>
    <xf numFmtId="0" fontId="75" fillId="14" borderId="144"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14" fontId="49" fillId="35" borderId="145" applyProtection="0">
      <alignment horizontal="left"/>
    </xf>
    <xf numFmtId="2" fontId="49" fillId="32" borderId="145" applyProtection="0"/>
    <xf numFmtId="0" fontId="46" fillId="14" borderId="144"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2" fontId="49" fillId="32" borderId="153" applyProtection="0"/>
    <xf numFmtId="14" fontId="49" fillId="35" borderId="153" applyProtection="0">
      <alignment horizontal="left"/>
    </xf>
    <xf numFmtId="2" fontId="48" fillId="34" borderId="153" applyProtection="0">
      <alignment horizontal="right"/>
    </xf>
    <xf numFmtId="2" fontId="49" fillId="32" borderId="153" applyProtection="0"/>
    <xf numFmtId="2" fontId="52" fillId="34" borderId="153"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46" fillId="14" borderId="144" applyNumberFormat="0" applyAlignment="0" applyProtection="0">
      <alignment vertical="center"/>
    </xf>
    <xf numFmtId="0" fontId="14" fillId="31" borderId="143" applyNumberFormat="0" applyAlignment="0" applyProtection="0"/>
    <xf numFmtId="0" fontId="12" fillId="9" borderId="143" applyNumberFormat="0" applyFont="0" applyAlignment="0" applyProtection="0">
      <alignment vertical="center"/>
    </xf>
    <xf numFmtId="0" fontId="62" fillId="8" borderId="142" applyNumberFormat="0" applyAlignment="0" applyProtection="0"/>
    <xf numFmtId="0" fontId="12" fillId="9" borderId="143" applyNumberFormat="0" applyFont="0" applyAlignment="0" applyProtection="0">
      <alignment vertical="center"/>
    </xf>
    <xf numFmtId="0" fontId="75" fillId="14" borderId="144" applyNumberFormat="0" applyAlignment="0" applyProtection="0">
      <alignment vertical="center"/>
    </xf>
    <xf numFmtId="0" fontId="27" fillId="14" borderId="142" applyNumberFormat="0" applyAlignment="0" applyProtection="0">
      <alignment vertical="center"/>
    </xf>
    <xf numFmtId="0" fontId="12" fillId="9" borderId="143" applyNumberFormat="0" applyFont="0" applyAlignment="0" applyProtection="0">
      <alignment vertical="center"/>
    </xf>
    <xf numFmtId="0" fontId="14" fillId="31" borderId="143" applyNumberFormat="0" applyAlignment="0" applyProtection="0"/>
    <xf numFmtId="0" fontId="62" fillId="8" borderId="162" applyNumberFormat="0" applyAlignment="0" applyProtection="0"/>
    <xf numFmtId="0" fontId="47" fillId="32" borderId="153" applyNumberFormat="0" applyAlignment="0" applyProtection="0"/>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2" fontId="48" fillId="36" borderId="153" applyProtection="0">
      <alignment horizontal="center"/>
    </xf>
    <xf numFmtId="2" fontId="49" fillId="32" borderId="153" applyProtection="0"/>
    <xf numFmtId="14" fontId="49" fillId="35" borderId="153" applyProtection="0">
      <alignment horizontal="left"/>
    </xf>
    <xf numFmtId="2" fontId="49" fillId="32" borderId="153" applyProtection="0"/>
    <xf numFmtId="2" fontId="48" fillId="33" borderId="153" applyProtection="0"/>
    <xf numFmtId="2" fontId="52" fillId="34" borderId="153" applyProtection="0">
      <alignment horizont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14" fillId="31" borderId="143" applyNumberFormat="0" applyAlignment="0" applyProtection="0"/>
    <xf numFmtId="0" fontId="75" fillId="14" borderId="144"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2" fontId="48" fillId="34" borderId="145" applyProtection="0">
      <alignment horizontal="right"/>
    </xf>
    <xf numFmtId="0" fontId="75" fillId="14" borderId="165" applyNumberFormat="0" applyAlignment="0" applyProtection="0">
      <alignment vertical="center"/>
    </xf>
    <xf numFmtId="0" fontId="80" fillId="0" borderId="168" applyNumberFormat="0" applyFill="0" applyAlignment="0" applyProtection="0"/>
    <xf numFmtId="0" fontId="74" fillId="7" borderId="162" applyNumberFormat="0" applyAlignment="0" applyProtection="0">
      <alignment vertical="center"/>
    </xf>
    <xf numFmtId="0" fontId="75" fillId="14" borderId="165" applyNumberFormat="0" applyAlignment="0" applyProtection="0">
      <alignment vertical="center"/>
    </xf>
    <xf numFmtId="2" fontId="47" fillId="33" borderId="145" applyProtection="0">
      <alignment horizontal="right"/>
    </xf>
    <xf numFmtId="0" fontId="75" fillId="14" borderId="144" applyNumberFormat="0" applyAlignment="0" applyProtection="0">
      <alignment vertical="center"/>
    </xf>
    <xf numFmtId="0" fontId="39" fillId="7" borderId="162" applyNumberFormat="0" applyAlignment="0" applyProtection="0">
      <alignment vertical="center"/>
    </xf>
    <xf numFmtId="0" fontId="58" fillId="0" borderId="154" applyNumberFormat="0" applyFill="0" applyAlignment="0" applyProtection="0">
      <alignment vertical="center"/>
    </xf>
    <xf numFmtId="0" fontId="12" fillId="9" borderId="143" applyNumberFormat="0" applyFont="0" applyAlignment="0" applyProtection="0"/>
    <xf numFmtId="14" fontId="49" fillId="35" borderId="145" applyProtection="0">
      <alignment horizontal="left"/>
    </xf>
    <xf numFmtId="0" fontId="63" fillId="14" borderId="142"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14" fontId="49" fillId="35" borderId="145" applyProtection="0">
      <alignment horizontal="left"/>
    </xf>
    <xf numFmtId="0" fontId="50" fillId="32" borderId="145" applyNumberFormat="0" applyProtection="0">
      <alignment horizontal="left"/>
    </xf>
    <xf numFmtId="0" fontId="12" fillId="9" borderId="143" applyNumberFormat="0" applyFont="0" applyAlignment="0" applyProtection="0">
      <alignment vertical="center"/>
    </xf>
    <xf numFmtId="14" fontId="49" fillId="35" borderId="145" applyProtection="0">
      <alignment horizontal="right"/>
    </xf>
    <xf numFmtId="0" fontId="14" fillId="31" borderId="143" applyNumberFormat="0" applyAlignment="0" applyProtection="0"/>
    <xf numFmtId="2" fontId="48" fillId="34" borderId="145" applyProtection="0">
      <alignment horizontal="right"/>
    </xf>
    <xf numFmtId="0" fontId="39" fillId="7" borderId="142" applyNumberFormat="0" applyAlignment="0" applyProtection="0">
      <alignment vertical="center"/>
    </xf>
    <xf numFmtId="0" fontId="74" fillId="7" borderId="142" applyNumberFormat="0" applyAlignment="0" applyProtection="0">
      <alignment vertical="center"/>
    </xf>
    <xf numFmtId="0" fontId="58" fillId="0" borderId="147" applyNumberFormat="0" applyFill="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63" fillId="14" borderId="142" applyNumberFormat="0" applyAlignment="0" applyProtection="0">
      <alignment vertical="center"/>
    </xf>
    <xf numFmtId="0" fontId="39" fillId="7" borderId="142" applyNumberFormat="0" applyAlignment="0" applyProtection="0">
      <alignment vertical="center"/>
    </xf>
    <xf numFmtId="0" fontId="63" fillId="8" borderId="142" applyNumberFormat="0" applyAlignment="0" applyProtection="0">
      <alignment vertical="center"/>
    </xf>
    <xf numFmtId="0" fontId="63" fillId="14" borderId="162" applyNumberFormat="0" applyAlignment="0" applyProtection="0">
      <alignment vertical="center"/>
    </xf>
    <xf numFmtId="0" fontId="12" fillId="9" borderId="143" applyNumberFormat="0" applyFont="0" applyAlignment="0" applyProtection="0">
      <alignment vertical="center"/>
    </xf>
    <xf numFmtId="14" fontId="49" fillId="35" borderId="145" applyProtection="0">
      <alignment horizontal="right"/>
    </xf>
    <xf numFmtId="0" fontId="75" fillId="14" borderId="165" applyNumberFormat="0" applyAlignment="0" applyProtection="0">
      <alignment vertical="center"/>
    </xf>
    <xf numFmtId="0" fontId="12" fillId="9" borderId="151" applyNumberFormat="0" applyFont="0" applyAlignment="0" applyProtection="0"/>
    <xf numFmtId="0" fontId="63" fillId="14" borderId="142" applyNumberFormat="0" applyAlignment="0" applyProtection="0">
      <alignment vertical="center"/>
    </xf>
    <xf numFmtId="14" fontId="49" fillId="35" borderId="153" applyProtection="0">
      <alignment horizontal="left"/>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46" fillId="14" borderId="165" applyNumberFormat="0" applyAlignment="0" applyProtection="0">
      <alignment vertical="center"/>
    </xf>
    <xf numFmtId="0" fontId="75" fillId="8" borderId="165" applyNumberFormat="0" applyAlignment="0" applyProtection="0">
      <alignment vertical="center"/>
    </xf>
    <xf numFmtId="2" fontId="48" fillId="34" borderId="145" applyProtection="0">
      <alignment horizontal="right"/>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62" fillId="8" borderId="142" applyNumberFormat="0" applyAlignment="0" applyProtection="0"/>
    <xf numFmtId="0" fontId="46" fillId="14" borderId="152" applyNumberFormat="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2" fontId="48" fillId="33" borderId="153" applyProtection="0"/>
    <xf numFmtId="14" fontId="49" fillId="35" borderId="153" applyProtection="0">
      <alignment horizontal="right"/>
    </xf>
    <xf numFmtId="2" fontId="47" fillId="33" borderId="153" applyProtection="0">
      <alignment horizontal="right"/>
    </xf>
    <xf numFmtId="0" fontId="50" fillId="32" borderId="153" applyNumberFormat="0" applyProtection="0">
      <alignment horizontal="left"/>
    </xf>
    <xf numFmtId="2" fontId="48" fillId="36" borderId="153" applyProtection="0"/>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58" fillId="0" borderId="146" applyNumberFormat="0" applyFill="0" applyAlignment="0" applyProtection="0">
      <alignment vertical="center"/>
    </xf>
    <xf numFmtId="2" fontId="47" fillId="33" borderId="145" applyProtection="0">
      <alignment horizontal="right"/>
    </xf>
    <xf numFmtId="0" fontId="14" fillId="31" borderId="143" applyNumberFormat="0" applyAlignment="0" applyProtection="0"/>
    <xf numFmtId="0" fontId="12" fillId="9" borderId="143" applyNumberFormat="0" applyFont="0" applyAlignment="0" applyProtection="0">
      <alignment vertical="center"/>
    </xf>
    <xf numFmtId="0" fontId="63" fillId="14" borderId="142" applyNumberFormat="0" applyAlignment="0" applyProtection="0">
      <alignment vertical="center"/>
    </xf>
    <xf numFmtId="0" fontId="75" fillId="14" borderId="144" applyNumberFormat="0" applyAlignment="0" applyProtection="0">
      <alignment vertical="center"/>
    </xf>
    <xf numFmtId="0" fontId="75" fillId="14" borderId="144" applyNumberFormat="0" applyAlignment="0" applyProtection="0">
      <alignment vertical="center"/>
    </xf>
    <xf numFmtId="0" fontId="63" fillId="14" borderId="162" applyNumberFormat="0" applyAlignment="0" applyProtection="0">
      <alignment vertical="center"/>
    </xf>
    <xf numFmtId="2" fontId="48" fillId="34" borderId="145" applyProtection="0">
      <alignment horizontal="right"/>
    </xf>
    <xf numFmtId="0" fontId="12" fillId="9" borderId="143" applyNumberFormat="0" applyFont="0" applyAlignment="0" applyProtection="0">
      <alignment vertical="center"/>
    </xf>
    <xf numFmtId="0" fontId="58" fillId="0" borderId="168" applyNumberFormat="0" applyFill="0" applyAlignment="0" applyProtection="0">
      <alignment vertical="center"/>
    </xf>
    <xf numFmtId="0" fontId="47" fillId="32" borderId="153" applyNumberFormat="0" applyAlignment="0" applyProtection="0"/>
    <xf numFmtId="0" fontId="74" fillId="7" borderId="162" applyNumberFormat="0" applyAlignment="0" applyProtection="0">
      <alignment vertical="center"/>
    </xf>
    <xf numFmtId="0" fontId="80" fillId="0" borderId="168" applyNumberFormat="0" applyFill="0" applyAlignment="0" applyProtection="0"/>
    <xf numFmtId="0" fontId="75" fillId="14" borderId="165" applyNumberFormat="0" applyAlignment="0" applyProtection="0">
      <alignment vertical="center"/>
    </xf>
    <xf numFmtId="0" fontId="46" fillId="14" borderId="152" applyNumberFormat="0" applyAlignment="0" applyProtection="0">
      <alignment vertical="center"/>
    </xf>
    <xf numFmtId="0" fontId="54" fillId="0" borderId="154" applyNumberFormat="0" applyFill="0" applyAlignment="0" applyProtection="0">
      <alignment vertical="center"/>
    </xf>
    <xf numFmtId="2" fontId="48" fillId="36" borderId="153" applyProtection="0"/>
    <xf numFmtId="14" fontId="49" fillId="35" borderId="153" applyProtection="0">
      <alignment horizontal="right"/>
    </xf>
    <xf numFmtId="0" fontId="50" fillId="32" borderId="153" applyNumberFormat="0" applyProtection="0">
      <alignment horizontal="left"/>
    </xf>
    <xf numFmtId="2" fontId="52" fillId="34" borderId="153" applyProtection="0">
      <alignment horizont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58" fillId="0" borderId="154" applyNumberFormat="0" applyFill="0" applyAlignment="0" applyProtection="0">
      <alignment vertical="center"/>
    </xf>
    <xf numFmtId="0" fontId="63" fillId="14" borderId="142"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right"/>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75" fillId="14" borderId="144" applyNumberFormat="0" applyAlignment="0" applyProtection="0">
      <alignment vertical="center"/>
    </xf>
    <xf numFmtId="14" fontId="49" fillId="35" borderId="145" applyProtection="0">
      <alignment horizontal="left"/>
    </xf>
    <xf numFmtId="2" fontId="49" fillId="32" borderId="145" applyProtection="0"/>
    <xf numFmtId="2" fontId="48" fillId="33" borderId="145" applyProtection="0"/>
    <xf numFmtId="2" fontId="48" fillId="34" borderId="145" applyProtection="0">
      <alignment horizontal="right"/>
    </xf>
    <xf numFmtId="0" fontId="47" fillId="32" borderId="145" applyNumberFormat="0" applyAlignment="0" applyProtection="0"/>
    <xf numFmtId="2" fontId="47" fillId="33" borderId="145" applyProtection="0">
      <alignment horizontal="right"/>
    </xf>
    <xf numFmtId="0" fontId="63" fillId="8" borderId="142" applyNumberFormat="0" applyAlignment="0" applyProtection="0">
      <alignment vertical="center"/>
    </xf>
    <xf numFmtId="0" fontId="74" fillId="7" borderId="142" applyNumberFormat="0" applyAlignment="0" applyProtection="0">
      <alignment vertical="center"/>
    </xf>
    <xf numFmtId="0" fontId="46" fillId="14" borderId="144" applyNumberFormat="0" applyAlignment="0" applyProtection="0">
      <alignment vertical="center"/>
    </xf>
    <xf numFmtId="0" fontId="63" fillId="14" borderId="142" applyNumberFormat="0" applyAlignment="0" applyProtection="0">
      <alignment vertical="center"/>
    </xf>
    <xf numFmtId="0" fontId="75" fillId="8" borderId="144"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xf numFmtId="0" fontId="63" fillId="14" borderId="142" applyNumberFormat="0" applyAlignment="0" applyProtection="0">
      <alignment vertical="center"/>
    </xf>
    <xf numFmtId="0" fontId="39"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2" fontId="48" fillId="34" borderId="145" applyProtection="0">
      <alignment horizontal="right"/>
    </xf>
    <xf numFmtId="14" fontId="49" fillId="35" borderId="153" applyProtection="0">
      <alignment horizontal="right"/>
    </xf>
    <xf numFmtId="0" fontId="47" fillId="32" borderId="153" applyNumberFormat="0" applyAlignment="0" applyProtection="0"/>
    <xf numFmtId="0" fontId="63" fillId="14"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75" fillId="8"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27" fillId="14" borderId="142" applyNumberFormat="0" applyAlignment="0" applyProtection="0">
      <alignment vertical="center"/>
    </xf>
    <xf numFmtId="2" fontId="47" fillId="33" borderId="145" applyProtection="0">
      <alignment horizontal="right"/>
    </xf>
    <xf numFmtId="0" fontId="62" fillId="8" borderId="142" applyNumberFormat="0" applyAlignment="0" applyProtection="0"/>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74" fillId="7" borderId="162" applyNumberFormat="0" applyAlignment="0" applyProtection="0">
      <alignment vertical="center"/>
    </xf>
    <xf numFmtId="14" fontId="49" fillId="35" borderId="145" applyProtection="0">
      <alignment horizontal="right"/>
    </xf>
    <xf numFmtId="0" fontId="39" fillId="7" borderId="142" applyNumberFormat="0" applyAlignment="0" applyProtection="0">
      <alignment vertical="center"/>
    </xf>
    <xf numFmtId="0" fontId="62" fillId="8" borderId="142" applyNumberFormat="0" applyAlignment="0" applyProtection="0"/>
    <xf numFmtId="0" fontId="12" fillId="9" borderId="143" applyNumberFormat="0" applyFont="0" applyAlignment="0" applyProtection="0">
      <alignment vertical="center"/>
    </xf>
    <xf numFmtId="0" fontId="47" fillId="32" borderId="145" applyNumberFormat="0" applyAlignment="0" applyProtection="0"/>
    <xf numFmtId="14" fontId="49" fillId="35" borderId="145" applyProtection="0">
      <alignment horizontal="right"/>
    </xf>
    <xf numFmtId="0" fontId="58" fillId="0" borderId="146" applyNumberFormat="0" applyFill="0" applyAlignment="0" applyProtection="0">
      <alignment vertical="center"/>
    </xf>
    <xf numFmtId="0" fontId="12" fillId="9" borderId="143" applyNumberFormat="0" applyFont="0" applyAlignment="0" applyProtection="0"/>
    <xf numFmtId="0" fontId="58" fillId="0" borderId="146" applyNumberFormat="0" applyFill="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2" fontId="49" fillId="32" borderId="153" applyProtection="0"/>
    <xf numFmtId="0" fontId="74" fillId="7" borderId="142" applyNumberFormat="0" applyAlignment="0" applyProtection="0">
      <alignment vertical="center"/>
    </xf>
    <xf numFmtId="0" fontId="75" fillId="14" borderId="144" applyNumberFormat="0" applyAlignment="0" applyProtection="0">
      <alignment vertical="center"/>
    </xf>
    <xf numFmtId="0" fontId="63" fillId="14" borderId="142" applyNumberFormat="0" applyAlignment="0" applyProtection="0">
      <alignment vertical="center"/>
    </xf>
    <xf numFmtId="0" fontId="74" fillId="7" borderId="142" applyNumberForma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58" fillId="0" borderId="147" applyNumberFormat="0" applyFill="0" applyAlignment="0" applyProtection="0">
      <alignment vertical="center"/>
    </xf>
    <xf numFmtId="0" fontId="12" fillId="9" borderId="143" applyNumberFormat="0" applyFont="0" applyAlignment="0" applyProtection="0">
      <alignment vertical="center"/>
    </xf>
    <xf numFmtId="0" fontId="74" fillId="7" borderId="142" applyNumberFormat="0" applyAlignment="0" applyProtection="0">
      <alignment vertical="center"/>
    </xf>
    <xf numFmtId="0" fontId="74" fillId="7" borderId="142" applyNumberFormat="0" applyAlignment="0" applyProtection="0">
      <alignment vertical="center"/>
    </xf>
    <xf numFmtId="0" fontId="63" fillId="14" borderId="142" applyNumberFormat="0" applyAlignment="0" applyProtection="0">
      <alignment vertical="center"/>
    </xf>
    <xf numFmtId="0" fontId="12" fillId="9" borderId="143" applyNumberFormat="0" applyFont="0" applyAlignment="0" applyProtection="0">
      <alignment vertical="center"/>
    </xf>
    <xf numFmtId="2" fontId="48" fillId="34" borderId="153" applyProtection="0">
      <alignment horizontal="right"/>
    </xf>
    <xf numFmtId="2" fontId="49" fillId="32" borderId="153" applyProtection="0"/>
    <xf numFmtId="0" fontId="12" fillId="9" borderId="164" applyNumberFormat="0" applyFont="0" applyAlignment="0" applyProtection="0">
      <alignment vertical="center"/>
    </xf>
    <xf numFmtId="0" fontId="27" fillId="14" borderId="142" applyNumberFormat="0" applyAlignment="0" applyProtection="0">
      <alignment vertical="center"/>
    </xf>
    <xf numFmtId="10" fontId="33" fillId="28" borderId="148" applyNumberFormat="0" applyBorder="0" applyAlignment="0" applyProtection="0"/>
    <xf numFmtId="0" fontId="50" fillId="32" borderId="145" applyNumberFormat="0" applyProtection="0">
      <alignment horizontal="left"/>
    </xf>
    <xf numFmtId="0" fontId="14" fillId="31" borderId="143" applyNumberFormat="0" applyAlignment="0" applyProtection="0"/>
    <xf numFmtId="0" fontId="12" fillId="9" borderId="143" applyNumberFormat="0" applyFon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alignment vertical="center"/>
    </xf>
    <xf numFmtId="0" fontId="39" fillId="7" borderId="142" applyNumberFormat="0" applyAlignment="0" applyProtection="0">
      <alignment vertical="center"/>
    </xf>
    <xf numFmtId="0" fontId="75" fillId="14" borderId="165" applyNumberFormat="0" applyAlignment="0" applyProtection="0">
      <alignment vertical="center"/>
    </xf>
    <xf numFmtId="0" fontId="63" fillId="14" borderId="162" applyNumberFormat="0" applyAlignment="0" applyProtection="0">
      <alignment vertical="center"/>
    </xf>
    <xf numFmtId="0" fontId="75" fillId="14" borderId="165" applyNumberFormat="0" applyAlignment="0" applyProtection="0">
      <alignment vertical="center"/>
    </xf>
    <xf numFmtId="0" fontId="58" fillId="0" borderId="168" applyNumberFormat="0" applyFill="0" applyAlignment="0" applyProtection="0">
      <alignment vertical="center"/>
    </xf>
    <xf numFmtId="14" fontId="49" fillId="35" borderId="145" applyProtection="0">
      <alignment horizontal="left"/>
    </xf>
    <xf numFmtId="0" fontId="63" fillId="14"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75" fillId="14" borderId="144" applyNumberFormat="0" applyAlignment="0" applyProtection="0">
      <alignment vertical="center"/>
    </xf>
    <xf numFmtId="0" fontId="74"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47" fillId="32" borderId="145" applyNumberFormat="0" applyAlignment="0" applyProtection="0"/>
    <xf numFmtId="2" fontId="48" fillId="33" borderId="145" applyProtection="0"/>
    <xf numFmtId="0" fontId="58" fillId="0" borderId="147" applyNumberFormat="0" applyFill="0" applyAlignment="0" applyProtection="0">
      <alignment vertical="center"/>
    </xf>
    <xf numFmtId="0" fontId="27" fillId="14" borderId="142" applyNumberFormat="0" applyAlignment="0" applyProtection="0">
      <alignment vertical="center"/>
    </xf>
    <xf numFmtId="0" fontId="58" fillId="0" borderId="147"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39" fillId="7" borderId="142" applyNumberFormat="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6" applyNumberFormat="0" applyFill="0" applyAlignment="0" applyProtection="0">
      <alignment vertical="center"/>
    </xf>
    <xf numFmtId="0" fontId="58" fillId="0" borderId="147" applyNumberFormat="0" applyFill="0" applyAlignment="0" applyProtection="0">
      <alignment vertical="center"/>
    </xf>
    <xf numFmtId="2" fontId="49" fillId="32" borderId="145" applyProtection="0"/>
    <xf numFmtId="0" fontId="47" fillId="32" borderId="145" applyNumberFormat="0" applyAlignment="0" applyProtection="0"/>
    <xf numFmtId="0" fontId="39" fillId="7" borderId="142"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37" fontId="68" fillId="0" borderId="99">
      <alignment horizontal="justify" vertical="center" wrapText="1"/>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58" fillId="0" borderId="138" applyNumberFormat="0" applyFill="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12" fillId="9" borderId="135" applyNumberFormat="0" applyFon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40" applyNumberFormat="0" applyAlignment="0" applyProtection="0">
      <alignment vertical="center"/>
    </xf>
    <xf numFmtId="0" fontId="35" fillId="0" borderId="98">
      <alignment horizontal="left" vertical="center"/>
    </xf>
    <xf numFmtId="0" fontId="35" fillId="0" borderId="98">
      <alignment horizontal="lef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54" fillId="0" borderId="138" applyNumberFormat="0" applyFill="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2" fillId="9" borderId="135" applyNumberFormat="0" applyFont="0" applyAlignment="0" applyProtection="0">
      <alignment vertical="center"/>
    </xf>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0" fontId="14" fillId="31" borderId="135" applyNumberFormat="0" applyAlignment="0" applyProtection="0"/>
    <xf numFmtId="10" fontId="33" fillId="28" borderId="99" applyNumberFormat="0" applyBorder="0" applyAlignment="0" applyProtection="0"/>
    <xf numFmtId="10" fontId="33" fillId="28" borderId="99" applyNumberFormat="0" applyBorder="0" applyAlignment="0" applyProtection="0"/>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40" applyNumberFormat="0" applyAlignment="0" applyProtection="0">
      <alignment vertical="center"/>
    </xf>
    <xf numFmtId="0" fontId="35" fillId="0" borderId="98">
      <alignment horizontal="lef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5" fillId="0" borderId="98">
      <alignment horizontal="left" vertical="center"/>
    </xf>
    <xf numFmtId="10" fontId="33" fillId="28" borderId="99" applyNumberFormat="0" applyBorder="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0" fontId="47" fillId="32" borderId="137" applyNumberFormat="0" applyAlignment="0" applyProtection="0"/>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7" fillId="33"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2" fontId="48" fillId="34"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righ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14" fontId="49" fillId="35" borderId="137"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0" fontId="50" fillId="32" borderId="137" applyNumberFormat="0" applyProtection="0">
      <alignment horizontal="left"/>
    </xf>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9" fillId="32"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3"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48" fillId="36"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52" fillId="34"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2" fontId="48" fillId="36" borderId="137" applyProtection="0">
      <alignment horizontal="center"/>
    </xf>
    <xf numFmtId="0" fontId="27" fillId="14" borderId="140" applyNumberFormat="0" applyAlignment="0" applyProtection="0">
      <alignment vertical="center"/>
    </xf>
    <xf numFmtId="0" fontId="27" fillId="14" borderId="140" applyNumberFormat="0" applyAlignment="0" applyProtection="0">
      <alignment vertical="center"/>
    </xf>
    <xf numFmtId="0" fontId="35" fillId="0" borderId="98">
      <alignment horizontal="left" vertical="center"/>
    </xf>
    <xf numFmtId="0" fontId="35" fillId="0" borderId="98">
      <alignment horizontal="left" vertical="center"/>
    </xf>
    <xf numFmtId="0" fontId="39" fillId="7" borderId="140" applyNumberFormat="0" applyAlignment="0" applyProtection="0">
      <alignment vertical="center"/>
    </xf>
    <xf numFmtId="10" fontId="33" fillId="28" borderId="99" applyNumberFormat="0" applyBorder="0" applyAlignment="0" applyProtection="0"/>
    <xf numFmtId="0" fontId="39" fillId="7" borderId="140" applyNumberFormat="0" applyAlignment="0" applyProtection="0">
      <alignment vertical="center"/>
    </xf>
    <xf numFmtId="0" fontId="39" fillId="7" borderId="140" applyNumberFormat="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14" fillId="31" borderId="135" applyNumberFormat="0" applyAlignment="0" applyProtection="0"/>
    <xf numFmtId="0" fontId="14" fillId="31" borderId="135" applyNumberFormat="0" applyAlignment="0" applyProtection="0"/>
    <xf numFmtId="0" fontId="12" fillId="9" borderId="135" applyNumberFormat="0" applyFon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35" fillId="0" borderId="98">
      <alignment horizontal="left" vertical="center"/>
    </xf>
    <xf numFmtId="0" fontId="35" fillId="0" borderId="98">
      <alignment horizontal="left" vertical="center"/>
    </xf>
    <xf numFmtId="10" fontId="33" fillId="28" borderId="99" applyNumberFormat="0" applyBorder="0" applyAlignment="0" applyProtection="0"/>
    <xf numFmtId="0" fontId="39" fillId="7" borderId="140" applyNumberFormat="0" applyAlignment="0" applyProtection="0">
      <alignment vertical="center"/>
    </xf>
    <xf numFmtId="2" fontId="52" fillId="34" borderId="137"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8" applyNumberFormat="0" applyFill="0" applyAlignment="0" applyProtection="0">
      <alignment vertical="center"/>
    </xf>
    <xf numFmtId="0" fontId="58" fillId="0" borderId="138"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4" fillId="7" borderId="140"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8"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75" fillId="14" borderId="136" applyNumberFormat="0" applyAlignment="0" applyProtection="0">
      <alignment vertical="center"/>
    </xf>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80" fillId="0" borderId="139" applyNumberFormat="0" applyFill="0" applyAlignment="0" applyProtection="0"/>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27"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46" fillId="14" borderId="136" applyNumberFormat="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58" fillId="0" borderId="139" applyNumberFormat="0" applyFill="0" applyAlignment="0" applyProtection="0">
      <alignment vertical="center"/>
    </xf>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2" fillId="8" borderId="140" applyNumberFormat="0" applyAlignment="0" applyProtection="0"/>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58" fillId="0" borderId="138" applyNumberFormat="0" applyFill="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8" borderId="140" applyNumberFormat="0" applyAlignment="0" applyProtection="0">
      <alignment vertical="center"/>
    </xf>
    <xf numFmtId="0" fontId="63" fillId="14" borderId="140" applyNumberFormat="0" applyAlignment="0" applyProtection="0">
      <alignment vertical="center"/>
    </xf>
    <xf numFmtId="0" fontId="39" fillId="7" borderId="140" applyNumberFormat="0" applyAlignment="0" applyProtection="0">
      <alignment vertical="center"/>
    </xf>
    <xf numFmtId="0" fontId="39" fillId="7" borderId="140" applyNumberFormat="0" applyAlignment="0" applyProtection="0">
      <alignment vertical="center"/>
    </xf>
    <xf numFmtId="10" fontId="33" fillId="28" borderId="99" applyNumberFormat="0" applyBorder="0" applyAlignment="0" applyProtection="0"/>
    <xf numFmtId="0" fontId="39" fillId="7" borderId="140" applyNumberFormat="0" applyAlignment="0" applyProtection="0">
      <alignment vertical="center"/>
    </xf>
    <xf numFmtId="37" fontId="68" fillId="0" borderId="99">
      <alignment horizontal="justify" vertical="center" wrapText="1"/>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63" fillId="14" borderId="140"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75" fillId="14" borderId="165" applyNumberFormat="0" applyAlignment="0" applyProtection="0">
      <alignment vertical="center"/>
    </xf>
    <xf numFmtId="0" fontId="50" fillId="32" borderId="145" applyNumberFormat="0" applyProtection="0">
      <alignment horizontal="left"/>
    </xf>
    <xf numFmtId="14" fontId="49" fillId="35" borderId="145" applyProtection="0">
      <alignment horizontal="left"/>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12" fillId="9" borderId="164" applyNumberFormat="0" applyFont="0" applyAlignment="0" applyProtection="0"/>
    <xf numFmtId="0" fontId="63" fillId="14" borderId="162" applyNumberFormat="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39" fillId="7" borderId="142" applyNumberFormat="0" applyAlignment="0" applyProtection="0">
      <alignment vertical="center"/>
    </xf>
    <xf numFmtId="0" fontId="63" fillId="14" borderId="162" applyNumberFormat="0" applyAlignment="0" applyProtection="0">
      <alignment vertical="center"/>
    </xf>
    <xf numFmtId="0" fontId="46" fillId="14" borderId="165"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58" fillId="0" borderId="168" applyNumberFormat="0" applyFill="0" applyAlignment="0" applyProtection="0">
      <alignment vertical="center"/>
    </xf>
    <xf numFmtId="0" fontId="27" fillId="14" borderId="162" applyNumberFormat="0" applyAlignment="0" applyProtection="0">
      <alignment vertical="center"/>
    </xf>
    <xf numFmtId="0" fontId="39" fillId="7" borderId="162" applyNumberFormat="0" applyAlignment="0" applyProtection="0">
      <alignment vertical="center"/>
    </xf>
    <xf numFmtId="0" fontId="75" fillId="14" borderId="165" applyNumberFormat="0" applyAlignment="0" applyProtection="0">
      <alignment vertical="center"/>
    </xf>
    <xf numFmtId="0" fontId="80" fillId="0" borderId="168" applyNumberFormat="0" applyFill="0" applyAlignment="0" applyProtection="0"/>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5" fillId="14"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75" fillId="8" borderId="165"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74" fillId="7" borderId="162" applyNumberForma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12" fillId="9" borderId="143" applyNumberFormat="0" applyFon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63" fillId="14" borderId="142" applyNumberForma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12" fillId="9" borderId="151" applyNumberFormat="0" applyFon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4" fillId="7" borderId="149"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8"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75" fillId="14" borderId="152" applyNumberFormat="0" applyAlignment="0" applyProtection="0">
      <alignment vertical="center"/>
    </xf>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80" fillId="0" borderId="155" applyNumberFormat="0" applyFill="0" applyAlignment="0" applyProtection="0"/>
    <xf numFmtId="0" fontId="27" fillId="14" borderId="149" applyNumberFormat="0" applyAlignment="0" applyProtection="0">
      <alignment vertical="center"/>
    </xf>
    <xf numFmtId="0" fontId="27" fillId="14" borderId="149" applyNumberFormat="0" applyAlignment="0" applyProtection="0">
      <alignment vertical="center"/>
    </xf>
    <xf numFmtId="0" fontId="27" fillId="14" borderId="149" applyNumberFormat="0" applyAlignment="0" applyProtection="0">
      <alignment vertical="center"/>
    </xf>
    <xf numFmtId="0" fontId="27" fillId="14"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39" fillId="7" borderId="149"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46" fillId="14" borderId="152" applyNumberFormat="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58" fillId="0" borderId="155" applyNumberFormat="0" applyFill="0" applyAlignment="0" applyProtection="0">
      <alignment vertical="center"/>
    </xf>
    <xf numFmtId="0" fontId="62" fillId="8" borderId="149" applyNumberFormat="0" applyAlignment="0" applyProtection="0"/>
    <xf numFmtId="0" fontId="62" fillId="8" borderId="149" applyNumberFormat="0" applyAlignment="0" applyProtection="0"/>
    <xf numFmtId="0" fontId="62" fillId="8" borderId="149" applyNumberFormat="0" applyAlignment="0" applyProtection="0"/>
    <xf numFmtId="0" fontId="62" fillId="8" borderId="149" applyNumberFormat="0" applyAlignment="0" applyProtection="0"/>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8"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0" fontId="63" fillId="14" borderId="149" applyNumberFormat="0" applyAlignment="0" applyProtection="0">
      <alignment vertical="center"/>
    </xf>
    <xf numFmtId="37" fontId="68" fillId="0" borderId="148">
      <alignment horizontal="justify" vertical="center" wrapText="1"/>
    </xf>
    <xf numFmtId="0" fontId="12" fillId="9" borderId="157" applyNumberFormat="0" applyFont="0" applyAlignment="0" applyProtection="0">
      <alignment vertical="center"/>
    </xf>
    <xf numFmtId="0" fontId="58" fillId="0" borderId="160" applyNumberFormat="0" applyFill="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39" fillId="7" borderId="162"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10" fontId="33" fillId="28" borderId="163" applyNumberFormat="0" applyBorder="0" applyAlignment="0" applyProtection="0"/>
    <xf numFmtId="0" fontId="39" fillId="7" borderId="162" applyNumberForma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46" fillId="14" borderId="165" applyNumberFormat="0" applyAlignment="0" applyProtection="0">
      <alignment vertical="center"/>
    </xf>
    <xf numFmtId="0" fontId="46" fillId="14" borderId="165"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6" fillId="14" borderId="165" applyNumberFormat="0" applyAlignment="0" applyProtection="0">
      <alignment vertical="center"/>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0" fontId="47" fillId="32" borderId="166" applyNumberFormat="0" applyAlignment="0" applyProtection="0"/>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2" fontId="49" fillId="32" borderId="166" applyProtection="0"/>
    <xf numFmtId="2" fontId="49" fillId="32" borderId="166" applyProtection="0"/>
    <xf numFmtId="2" fontId="48" fillId="33" borderId="166" applyProtection="0"/>
    <xf numFmtId="2" fontId="49" fillId="32" borderId="166" applyProtection="0"/>
    <xf numFmtId="2" fontId="48" fillId="33" borderId="166" applyProtection="0"/>
    <xf numFmtId="2" fontId="48" fillId="36" borderId="166" applyProtection="0"/>
    <xf numFmtId="2" fontId="48" fillId="36" borderId="166" applyProtection="0"/>
    <xf numFmtId="2" fontId="52" fillId="34" borderId="166" applyProtection="0"/>
    <xf numFmtId="2" fontId="48" fillId="36" borderId="166" applyProtection="0"/>
    <xf numFmtId="2" fontId="48" fillId="33" borderId="166" applyProtection="0"/>
    <xf numFmtId="2" fontId="49" fillId="32"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xf numFmtId="2" fontId="48" fillId="36" borderId="166" applyProtection="0">
      <alignment horizont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2" fontId="48" fillId="36" borderId="166" applyProtection="0">
      <alignment horizontal="center"/>
    </xf>
    <xf numFmtId="10" fontId="33" fillId="28" borderId="148" applyNumberFormat="0" applyBorder="0" applyAlignment="0" applyProtection="0"/>
    <xf numFmtId="10" fontId="33" fillId="28" borderId="148" applyNumberFormat="0" applyBorder="0" applyAlignment="0" applyProtection="0"/>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0" fontId="54" fillId="0" borderId="160" applyNumberFormat="0" applyFill="0" applyAlignment="0" applyProtection="0">
      <alignment vertic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48" fillId="36"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alignment horizontal="center"/>
    </xf>
    <xf numFmtId="2" fontId="52" fillId="34" borderId="159" applyProtection="0"/>
    <xf numFmtId="2" fontId="52" fillId="34" borderId="159" applyProtection="0"/>
    <xf numFmtId="2" fontId="52" fillId="34" borderId="159" applyProtection="0"/>
    <xf numFmtId="2" fontId="52" fillId="34" borderId="159" applyProtection="0"/>
    <xf numFmtId="2" fontId="52" fillId="34" borderId="159" applyProtection="0"/>
    <xf numFmtId="2" fontId="52" fillId="34" borderId="159" applyProtection="0"/>
    <xf numFmtId="2" fontId="48" fillId="36" borderId="159" applyProtection="0"/>
    <xf numFmtId="2" fontId="48" fillId="36" borderId="159" applyProtection="0"/>
    <xf numFmtId="2" fontId="48" fillId="36" borderId="159" applyProtection="0"/>
    <xf numFmtId="2" fontId="48" fillId="33" borderId="159" applyProtection="0"/>
    <xf numFmtId="2" fontId="48" fillId="33" borderId="159" applyProtection="0"/>
    <xf numFmtId="2" fontId="48" fillId="33"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2" fontId="49" fillId="32" borderId="159" applyProtection="0"/>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0" fontId="50" fillId="32" borderId="159" applyNumberFormat="0"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14" fontId="49" fillId="35" borderId="159" applyProtection="0">
      <alignment horizontal="left"/>
    </xf>
    <xf numFmtId="14" fontId="49" fillId="35" borderId="159" applyProtection="0">
      <alignment horizontal="lef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14" fontId="49" fillId="35"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8" fillId="34"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2" fontId="47" fillId="33" borderId="159" applyProtection="0">
      <alignment horizontal="right"/>
    </xf>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7" fillId="32" borderId="159" applyNumberFormat="0" applyAlignment="0" applyProtection="0"/>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14" fillId="31" borderId="157" applyNumberFormat="0" applyAlignment="0" applyProtection="0"/>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58" fillId="0" borderId="167" applyNumberFormat="0" applyFill="0" applyAlignment="0" applyProtection="0">
      <alignment vertical="center"/>
    </xf>
    <xf numFmtId="0" fontId="58" fillId="0" borderId="167" applyNumberFormat="0" applyFill="0" applyAlignment="0" applyProtection="0">
      <alignment vertical="center"/>
    </xf>
    <xf numFmtId="0" fontId="39" fillId="7" borderId="156" applyNumberFormat="0" applyAlignment="0" applyProtection="0">
      <alignment vertical="center"/>
    </xf>
    <xf numFmtId="0" fontId="35" fillId="0" borderId="150">
      <alignment horizontal="lef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58" fillId="0" borderId="167" applyNumberFormat="0" applyFill="0" applyAlignment="0" applyProtection="0">
      <alignment vertical="center"/>
    </xf>
    <xf numFmtId="0" fontId="35" fillId="0" borderId="150">
      <alignment horizontal="left" vertical="center"/>
    </xf>
    <xf numFmtId="10" fontId="33" fillId="28" borderId="148" applyNumberFormat="0" applyBorder="0" applyAlignment="0" applyProtection="0"/>
    <xf numFmtId="2" fontId="48" fillId="36" borderId="166" applyProtection="0">
      <alignment horizont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0" fontId="54" fillId="0" borderId="167"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49" fillId="32"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14" fontId="49" fillId="35" borderId="166" applyProtection="0">
      <alignment horizontal="right"/>
    </xf>
    <xf numFmtId="14" fontId="49" fillId="35" borderId="166" applyProtection="0">
      <alignment horizontal="left"/>
    </xf>
    <xf numFmtId="0" fontId="50" fillId="32" borderId="166" applyNumberFormat="0" applyProtection="0">
      <alignment horizontal="left"/>
    </xf>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6" fillId="14" borderId="165" applyNumberFormat="0" applyAlignment="0" applyProtection="0">
      <alignment vertical="center"/>
    </xf>
    <xf numFmtId="0" fontId="47" fillId="32" borderId="166" applyNumberFormat="0" applyAlignment="0" applyProtection="0"/>
    <xf numFmtId="0" fontId="46" fillId="14" borderId="165" applyNumberFormat="0" applyAlignment="0" applyProtection="0">
      <alignment vertical="center"/>
    </xf>
    <xf numFmtId="0" fontId="46" fillId="14" borderId="165" applyNumberFormat="0" applyAlignment="0" applyProtection="0">
      <alignment vertical="center"/>
    </xf>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10" fontId="33" fillId="28" borderId="163" applyNumberFormat="0" applyBorder="0" applyAlignment="0" applyProtection="0"/>
    <xf numFmtId="0" fontId="27" fillId="14" borderId="156" applyNumberFormat="0" applyAlignment="0" applyProtection="0">
      <alignment vertical="center"/>
    </xf>
    <xf numFmtId="0" fontId="27" fillId="14" borderId="156" applyNumberFormat="0" applyAlignment="0" applyProtection="0">
      <alignment vertical="center"/>
    </xf>
    <xf numFmtId="0" fontId="35" fillId="0" borderId="150">
      <alignment horizontal="left" vertical="center"/>
    </xf>
    <xf numFmtId="0" fontId="35" fillId="0" borderId="150">
      <alignment horizontal="left" vertical="center"/>
    </xf>
    <xf numFmtId="0" fontId="39" fillId="7" borderId="156" applyNumberFormat="0" applyAlignment="0" applyProtection="0">
      <alignment vertical="center"/>
    </xf>
    <xf numFmtId="10" fontId="33" fillId="28" borderId="148" applyNumberFormat="0" applyBorder="0" applyAlignment="0" applyProtection="0"/>
    <xf numFmtId="0" fontId="39" fillId="7" borderId="156" applyNumberFormat="0" applyAlignment="0" applyProtection="0">
      <alignment vertical="center"/>
    </xf>
    <xf numFmtId="0" fontId="39" fillId="7" borderId="156" applyNumberFormat="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2" fontId="49" fillId="32" borderId="159" applyProtection="0"/>
    <xf numFmtId="0" fontId="12" fillId="9" borderId="157" applyNumberFormat="0" applyFon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12" fillId="9" borderId="157" applyNumberFormat="0" applyFont="0" applyAlignment="0" applyProtection="0">
      <alignment vertical="center"/>
    </xf>
    <xf numFmtId="0" fontId="35" fillId="0" borderId="150">
      <alignment horizontal="left" vertical="center"/>
    </xf>
    <xf numFmtId="0" fontId="35" fillId="0" borderId="150">
      <alignment horizontal="left" vertical="center"/>
    </xf>
    <xf numFmtId="10" fontId="33" fillId="28" borderId="148" applyNumberFormat="0" applyBorder="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0" applyNumberFormat="0" applyFill="0" applyAlignment="0" applyProtection="0">
      <alignment vertical="center"/>
    </xf>
    <xf numFmtId="0" fontId="58" fillId="0" borderId="160"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4" fillId="7" borderId="156"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8"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75" fillId="14" borderId="158" applyNumberFormat="0" applyAlignment="0" applyProtection="0">
      <alignment vertical="center"/>
    </xf>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80" fillId="0" borderId="161" applyNumberFormat="0" applyFill="0" applyAlignment="0" applyProtection="0"/>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27" fillId="14"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46" fillId="14" borderId="158" applyNumberFormat="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58" fillId="0" borderId="161" applyNumberFormat="0" applyFill="0" applyAlignment="0" applyProtection="0">
      <alignment vertical="center"/>
    </xf>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2" fillId="8" borderId="156" applyNumberFormat="0" applyAlignment="0" applyProtection="0"/>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58" fillId="0" borderId="160" applyNumberFormat="0" applyFill="0" applyAlignment="0" applyProtection="0">
      <alignment vertical="center"/>
    </xf>
    <xf numFmtId="0" fontId="14" fillId="31" borderId="157" applyNumberFormat="0" applyAlignment="0" applyProtection="0"/>
    <xf numFmtId="0" fontId="14" fillId="31" borderId="157" applyNumberFormat="0" applyAlignment="0" applyProtection="0"/>
    <xf numFmtId="0" fontId="12" fillId="9" borderId="157" applyNumberFormat="0" applyFont="0" applyAlignment="0" applyProtection="0">
      <alignment vertical="center"/>
    </xf>
    <xf numFmtId="0" fontId="14" fillId="31" borderId="157" applyNumberFormat="0" applyAlignment="0" applyProtection="0"/>
    <xf numFmtId="0" fontId="50" fillId="32" borderId="159" applyNumberFormat="0"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14" fontId="49" fillId="35" borderId="159" applyProtection="0">
      <alignment horizontal="left"/>
    </xf>
    <xf numFmtId="2" fontId="48" fillId="36" borderId="159" applyProtection="0"/>
    <xf numFmtId="2" fontId="48" fillId="33" borderId="159" applyProtection="0"/>
    <xf numFmtId="2" fontId="48" fillId="33" borderId="159" applyProtection="0"/>
    <xf numFmtId="2" fontId="48" fillId="33" borderId="159" applyProtection="0"/>
    <xf numFmtId="2" fontId="48" fillId="36" borderId="159" applyProtection="0"/>
    <xf numFmtId="2" fontId="48" fillId="36" borderId="159" applyProtection="0"/>
    <xf numFmtId="0" fontId="12" fillId="9" borderId="157" applyNumberFormat="0" applyFont="0" applyAlignment="0" applyProtection="0"/>
    <xf numFmtId="0" fontId="12" fillId="9" borderId="157" applyNumberFormat="0" applyFont="0" applyAlignment="0" applyProtection="0"/>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12" fillId="9" borderId="157" applyNumberFormat="0" applyFont="0" applyAlignment="0" applyProtection="0">
      <alignment vertical="center"/>
    </xf>
    <xf numFmtId="0" fontId="63" fillId="14"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8" borderId="156" applyNumberFormat="0" applyAlignment="0" applyProtection="0">
      <alignment vertical="center"/>
    </xf>
    <xf numFmtId="0" fontId="63" fillId="14" borderId="156" applyNumberFormat="0" applyAlignment="0" applyProtection="0">
      <alignment vertical="center"/>
    </xf>
    <xf numFmtId="0" fontId="39" fillId="7" borderId="156" applyNumberFormat="0" applyAlignment="0" applyProtection="0">
      <alignment vertical="center"/>
    </xf>
    <xf numFmtId="0" fontId="39" fillId="7" borderId="156" applyNumberFormat="0" applyAlignment="0" applyProtection="0">
      <alignment vertical="center"/>
    </xf>
    <xf numFmtId="10" fontId="33" fillId="28" borderId="148" applyNumberFormat="0" applyBorder="0" applyAlignment="0" applyProtection="0"/>
    <xf numFmtId="0" fontId="39" fillId="7" borderId="156" applyNumberFormat="0" applyAlignment="0" applyProtection="0">
      <alignment vertical="center"/>
    </xf>
    <xf numFmtId="37" fontId="68" fillId="0" borderId="148">
      <alignment horizontal="justify" vertical="center" wrapText="1"/>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0" fontId="63" fillId="14" borderId="156" applyNumberFormat="0" applyAlignment="0" applyProtection="0">
      <alignment vertical="center"/>
    </xf>
    <xf numFmtId="37" fontId="68" fillId="0" borderId="163">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74">
      <alignment horizontal="left" vertical="center"/>
    </xf>
    <xf numFmtId="0" fontId="35" fillId="0" borderId="174">
      <alignment horizontal="left" vertical="center"/>
    </xf>
    <xf numFmtId="0" fontId="39" fillId="7" borderId="142" applyNumberForma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0" fontId="47" fillId="32" borderId="177" applyNumberFormat="0" applyAlignment="0" applyProtection="0"/>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7" fillId="33"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2" fontId="48" fillId="34"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righ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14" fontId="49" fillId="35" borderId="177"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0" fontId="50" fillId="32" borderId="177" applyNumberFormat="0" applyProtection="0">
      <alignment horizontal="left"/>
    </xf>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9" fillId="32"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3"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48" fillId="36"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52" fillId="34"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2" fontId="48" fillId="36" borderId="177" applyProtection="0">
      <alignment horizont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43" fontId="1" fillId="0" borderId="0" applyFont="0" applyFill="0" applyBorder="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37" fontId="68" fillId="0" borderId="141">
      <alignment horizontal="justify" vertical="center" wrapText="1"/>
    </xf>
    <xf numFmtId="10" fontId="33" fillId="28" borderId="141" applyNumberFormat="0" applyBorder="0" applyAlignment="0" applyProtection="0"/>
    <xf numFmtId="10" fontId="33" fillId="28" borderId="141" applyNumberFormat="0" applyBorder="0" applyAlignment="0" applyProtection="0"/>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0" fontId="35" fillId="0" borderId="129">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3" fillId="8"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181">
      <alignment horizontal="left" vertical="center"/>
    </xf>
    <xf numFmtId="0" fontId="35" fillId="0" borderId="181">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82" applyNumberFormat="0" applyFont="0" applyAlignment="0" applyProtection="0">
      <alignment vertical="center"/>
    </xf>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4" fillId="31" borderId="182" applyNumberFormat="0" applyAlignment="0" applyProtection="0"/>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0" fontId="47" fillId="32" borderId="184" applyNumberFormat="0" applyAlignment="0" applyProtection="0"/>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7" fillId="33"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2" fontId="48" fillId="34"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righ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14" fontId="49" fillId="35" borderId="184"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0" fontId="50" fillId="32" borderId="184" applyNumberFormat="0" applyProtection="0">
      <alignment horizontal="left"/>
    </xf>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9" fillId="32"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3"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48" fillId="36"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52" fillId="34"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2" fontId="48" fillId="36" borderId="184" applyProtection="0">
      <alignment horizont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0" fontId="54" fillId="0" borderId="185"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58" fillId="0" borderId="185" applyNumberFormat="0" applyFill="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12" fillId="9" borderId="182" applyNumberFormat="0" applyFon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4" fillId="0" borderId="216" applyNumberFormat="0" applyFill="0" applyAlignment="0" applyProtection="0">
      <alignment vertical="center"/>
    </xf>
    <xf numFmtId="2" fontId="48" fillId="36" borderId="215" applyProtection="0">
      <alignment horizontal="center"/>
    </xf>
    <xf numFmtId="2" fontId="48" fillId="36" borderId="215" applyProtection="0">
      <alignment horizontal="center"/>
    </xf>
    <xf numFmtId="2" fontId="48" fillId="36" borderId="215" applyProtection="0">
      <alignment horizontal="center"/>
    </xf>
    <xf numFmtId="2" fontId="52" fillId="34" borderId="215" applyProtection="0">
      <alignment horizontal="center"/>
    </xf>
    <xf numFmtId="2" fontId="52" fillId="34" borderId="215" applyProtection="0">
      <alignment horizontal="center"/>
    </xf>
    <xf numFmtId="2" fontId="52" fillId="34" borderId="215" applyProtection="0">
      <alignment horizont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 fontId="48" fillId="36" borderId="215" applyProtection="0"/>
    <xf numFmtId="2" fontId="48" fillId="36" borderId="215" applyProtection="0"/>
    <xf numFmtId="2" fontId="48" fillId="33" borderId="215" applyProtection="0"/>
    <xf numFmtId="2" fontId="48" fillId="33" borderId="215" applyProtection="0"/>
    <xf numFmtId="2" fontId="48" fillId="33" borderId="215" applyProtection="0"/>
    <xf numFmtId="2" fontId="49" fillId="32" borderId="215" applyProtection="0"/>
    <xf numFmtId="2" fontId="49" fillId="32" borderId="215" applyProtection="0"/>
    <xf numFmtId="2" fontId="49" fillId="32" borderId="215" applyProtection="0"/>
    <xf numFmtId="2" fontId="49" fillId="32" borderId="215" applyProtection="0"/>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12" fillId="9" borderId="182"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8"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75" fillId="14" borderId="183" applyNumberFormat="0" applyAlignment="0" applyProtection="0">
      <alignment vertical="center"/>
    </xf>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0" fontId="80" fillId="0" borderId="186" applyNumberFormat="0" applyFill="0" applyAlignment="0" applyProtection="0"/>
    <xf numFmtId="43" fontId="1" fillId="0" borderId="0" applyFont="0" applyFill="0" applyBorder="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46" fillId="14" borderId="183" applyNumberFormat="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58" fillId="0" borderId="186" applyNumberFormat="0" applyFill="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37" fontId="68" fillId="0" borderId="163">
      <alignment horizontal="justify" vertical="center" wrapText="1"/>
    </xf>
    <xf numFmtId="0" fontId="12" fillId="9" borderId="175" applyNumberFormat="0" applyFon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58" fillId="0" borderId="178" applyNumberFormat="0" applyFill="0" applyAlignment="0" applyProtection="0">
      <alignment vertical="center"/>
    </xf>
    <xf numFmtId="0" fontId="27" fillId="14" borderId="211"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39" fillId="7" borderId="211"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0" fontId="12" fillId="9" borderId="213" applyNumberFormat="0" applyFont="0" applyAlignment="0" applyProtection="0">
      <alignment vertical="center"/>
    </xf>
    <xf numFmtId="0" fontId="14" fillId="31" borderId="213" applyNumberFormat="0" applyAlignment="0" applyProtection="0"/>
    <xf numFmtId="0" fontId="47" fillId="32" borderId="215" applyNumberFormat="0" applyAlignment="0" applyProtection="0"/>
    <xf numFmtId="0" fontId="47" fillId="32" borderId="215" applyNumberFormat="0" applyAlignment="0" applyProtection="0"/>
    <xf numFmtId="2" fontId="48" fillId="34" borderId="215" applyProtection="0">
      <alignment horizontal="right"/>
    </xf>
    <xf numFmtId="14" fontId="49" fillId="35" borderId="215" applyProtection="0">
      <alignment horizontal="right"/>
    </xf>
    <xf numFmtId="2" fontId="47" fillId="33" borderId="215" applyProtection="0">
      <alignment horizontal="right"/>
    </xf>
    <xf numFmtId="0" fontId="46" fillId="14" borderId="214" applyNumberFormat="0" applyAlignment="0" applyProtection="0">
      <alignment vertical="center"/>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0" fontId="50" fillId="32" borderId="215" applyNumberFormat="0" applyProtection="0">
      <alignment horizontal="left"/>
    </xf>
    <xf numFmtId="2" fontId="49" fillId="32" borderId="215" applyProtection="0"/>
    <xf numFmtId="14" fontId="49" fillId="35" borderId="215" applyProtection="0">
      <alignment horizontal="left"/>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3" fillId="14" borderId="187" applyNumberFormat="0" applyAlignment="0" applyProtection="0">
      <alignment vertical="center"/>
    </xf>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10" fontId="33" fillId="28" borderId="163" applyNumberFormat="0" applyBorder="0" applyAlignment="0" applyProtection="0"/>
    <xf numFmtId="10" fontId="33" fillId="28" borderId="163" applyNumberFormat="0" applyBorder="0" applyAlignment="0" applyProtection="0"/>
    <xf numFmtId="0" fontId="39" fillId="7" borderId="187" applyNumberFormat="0" applyAlignment="0" applyProtection="0">
      <alignment vertical="center"/>
    </xf>
    <xf numFmtId="0" fontId="35" fillId="0" borderId="174">
      <alignment horizontal="left" vertical="center"/>
    </xf>
    <xf numFmtId="0" fontId="35" fillId="0" borderId="174">
      <alignment horizontal="lef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0" fontId="54" fillId="0" borderId="178"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14" fillId="31" borderId="175" applyNumberFormat="0" applyAlignment="0" applyProtection="0"/>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5" fillId="0" borderId="174">
      <alignment horizontal="lef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39" fillId="7" borderId="187" applyNumberFormat="0" applyAlignment="0" applyProtection="0">
      <alignment vertical="center"/>
    </xf>
    <xf numFmtId="0" fontId="35" fillId="0" borderId="174">
      <alignment horizontal="left" vertical="center"/>
    </xf>
    <xf numFmtId="10" fontId="33" fillId="28" borderId="115" applyNumberFormat="0" applyBorder="0" applyAlignment="0" applyProtection="0"/>
    <xf numFmtId="10" fontId="33" fillId="28" borderId="210" applyNumberFormat="0" applyBorder="0" applyAlignment="0" applyProtection="0"/>
    <xf numFmtId="10" fontId="33" fillId="28" borderId="210" applyNumberFormat="0" applyBorder="0" applyAlignment="0" applyProtection="0"/>
    <xf numFmtId="10" fontId="33" fillId="28" borderId="210" applyNumberFormat="0" applyBorder="0" applyAlignment="0" applyProtection="0"/>
    <xf numFmtId="0" fontId="35" fillId="0" borderId="188">
      <alignment horizontal="left" vertical="center"/>
    </xf>
    <xf numFmtId="0" fontId="35" fillId="0" borderId="188">
      <alignment horizontal="left" vertical="center"/>
    </xf>
    <xf numFmtId="10" fontId="33" fillId="28" borderId="115" applyNumberFormat="0" applyBorder="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46" fillId="14" borderId="214" applyNumberFormat="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80" fillId="0" borderId="217" applyNumberFormat="0" applyFill="0" applyAlignment="0" applyProtection="0"/>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2" fontId="49" fillId="32" borderId="166" applyProtection="0"/>
    <xf numFmtId="0" fontId="12" fillId="9" borderId="175" applyNumberFormat="0" applyFon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12" fillId="9" borderId="175" applyNumberFormat="0" applyFont="0" applyAlignment="0" applyProtection="0">
      <alignment vertical="center"/>
    </xf>
    <xf numFmtId="0" fontId="35" fillId="0" borderId="174">
      <alignment horizontal="left" vertical="center"/>
    </xf>
    <xf numFmtId="0" fontId="35" fillId="0" borderId="174">
      <alignment horizontal="left" vertical="center"/>
    </xf>
    <xf numFmtId="10" fontId="33" fillId="28" borderId="115" applyNumberFormat="0" applyBorder="0" applyAlignment="0" applyProtection="0"/>
    <xf numFmtId="0" fontId="39" fillId="7" borderId="187"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8" applyNumberFormat="0" applyFill="0" applyAlignment="0" applyProtection="0">
      <alignment vertical="center"/>
    </xf>
    <xf numFmtId="0" fontId="58" fillId="0" borderId="178"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8" borderId="211" applyNumberFormat="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4" fillId="7" borderId="187"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8"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75" fillId="14" borderId="176" applyNumberFormat="0" applyAlignment="0" applyProtection="0">
      <alignment vertical="center"/>
    </xf>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80" fillId="0" borderId="179" applyNumberFormat="0" applyFill="0" applyAlignment="0" applyProtection="0"/>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27" fillId="14"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39" fillId="7" borderId="187"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46" fillId="14" borderId="176" applyNumberFormat="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58" fillId="0" borderId="179" applyNumberFormat="0" applyFill="0" applyAlignment="0" applyProtection="0">
      <alignment vertical="center"/>
    </xf>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2" fillId="8" borderId="187" applyNumberFormat="0" applyAlignment="0" applyProtection="0"/>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8"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63" fillId="14" borderId="187" applyNumberFormat="0" applyAlignment="0" applyProtection="0">
      <alignment vertical="center"/>
    </xf>
    <xf numFmtId="0" fontId="58" fillId="0" borderId="178" applyNumberFormat="0" applyFill="0" applyAlignment="0" applyProtection="0">
      <alignment vertical="center"/>
    </xf>
    <xf numFmtId="0" fontId="14" fillId="31" borderId="175" applyNumberFormat="0" applyAlignment="0" applyProtection="0"/>
    <xf numFmtId="0" fontId="14" fillId="31" borderId="175" applyNumberFormat="0" applyAlignment="0" applyProtection="0"/>
    <xf numFmtId="0" fontId="12" fillId="9" borderId="175" applyNumberFormat="0" applyFont="0" applyAlignment="0" applyProtection="0">
      <alignment vertical="center"/>
    </xf>
    <xf numFmtId="0" fontId="14" fillId="31" borderId="175"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75" applyNumberFormat="0" applyFont="0" applyAlignment="0" applyProtection="0"/>
    <xf numFmtId="0" fontId="12" fillId="9" borderId="175" applyNumberFormat="0" applyFont="0" applyAlignment="0" applyProtection="0"/>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175"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10" fontId="33" fillId="28" borderId="115" applyNumberFormat="0" applyBorder="0" applyAlignment="0" applyProtection="0"/>
    <xf numFmtId="37" fontId="68" fillId="0" borderId="115">
      <alignment horizontal="justify" vertical="center" wrapText="1"/>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4" fillId="0" borderId="216"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14"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3"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9" fillId="32" borderId="199" applyProtection="0"/>
    <xf numFmtId="2" fontId="48" fillId="33" borderId="199" applyProtection="0"/>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2" fontId="47" fillId="33" borderId="199" applyProtection="0">
      <alignment horizontal="right"/>
    </xf>
    <xf numFmtId="0" fontId="46" fillId="14" borderId="189"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210" applyNumberFormat="0" applyBorder="0" applyAlignment="0" applyProtection="0"/>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6" applyNumberFormat="0" applyFont="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8"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14" fontId="49" fillId="35" borderId="199" applyProtection="0">
      <alignment horizontal="left"/>
    </xf>
    <xf numFmtId="43" fontId="1" fillId="0" borderId="0" applyFont="0" applyFill="0" applyBorder="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8" fillId="33"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11" applyProtection="0">
      <alignment horizontal="center"/>
    </xf>
    <xf numFmtId="2" fontId="48" fillId="36" borderId="111"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48" fillId="36"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alignment horizontal="center"/>
    </xf>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52" fillId="34" borderId="111" applyProtection="0"/>
    <xf numFmtId="2" fontId="48" fillId="36" borderId="111" applyProtection="0"/>
    <xf numFmtId="2" fontId="48" fillId="36" borderId="111" applyProtection="0"/>
    <xf numFmtId="2" fontId="48" fillId="36" borderId="111" applyProtection="0"/>
    <xf numFmtId="2" fontId="48" fillId="33" borderId="111" applyProtection="0"/>
    <xf numFmtId="2" fontId="48" fillId="33" borderId="111" applyProtection="0"/>
    <xf numFmtId="2" fontId="48" fillId="33" borderId="111"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2" fontId="49" fillId="32" borderId="111" applyProtection="0"/>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0" fontId="39" fillId="7" borderId="114" applyNumberFormat="0" applyAlignment="0" applyProtection="0">
      <alignment vertical="center"/>
    </xf>
    <xf numFmtId="14" fontId="49" fillId="35" borderId="111" applyProtection="0">
      <alignment horizontal="left"/>
    </xf>
    <xf numFmtId="14" fontId="49" fillId="35" borderId="111" applyProtection="0">
      <alignment horizontal="lef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14" fontId="49" fillId="35"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8" fillId="34"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2" fontId="47" fillId="33" borderId="111" applyProtection="0">
      <alignment horizontal="right"/>
    </xf>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7" fillId="32" borderId="111"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11"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11" applyNumberFormat="0"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14" fontId="49" fillId="35" borderId="111" applyProtection="0">
      <alignment horizontal="left"/>
    </xf>
    <xf numFmtId="2" fontId="48" fillId="36" borderId="111" applyProtection="0"/>
    <xf numFmtId="2" fontId="48" fillId="33" borderId="111" applyProtection="0"/>
    <xf numFmtId="2" fontId="48" fillId="33" borderId="111" applyProtection="0"/>
    <xf numFmtId="2" fontId="48" fillId="33" borderId="111" applyProtection="0"/>
    <xf numFmtId="2" fontId="48" fillId="36" borderId="111" applyProtection="0"/>
    <xf numFmtId="2" fontId="48" fillId="36" borderId="111"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8" fillId="34"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46"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2" fontId="48" fillId="36" borderId="199" applyProtection="0">
      <alignment horizont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14" fontId="49" fillId="35" borderId="199" applyProtection="0">
      <alignment horizontal="right"/>
    </xf>
    <xf numFmtId="2" fontId="48" fillId="34" borderId="199" applyProtection="0">
      <alignment horizontal="right"/>
    </xf>
    <xf numFmtId="0" fontId="14" fillId="31" borderId="197" applyNumberFormat="0" applyAlignment="0" applyProtection="0"/>
    <xf numFmtId="0" fontId="14" fillId="31" borderId="197" applyNumberFormat="0" applyAlignment="0" applyProtection="0"/>
    <xf numFmtId="0" fontId="46" fillId="14" borderId="189" applyNumberFormat="0" applyAlignment="0" applyProtection="0">
      <alignment vertical="center"/>
    </xf>
    <xf numFmtId="14" fontId="49" fillId="35" borderId="199" applyProtection="0">
      <alignment horizontal="right"/>
    </xf>
    <xf numFmtId="0" fontId="39" fillId="7" borderId="180"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5" fillId="0" borderId="188">
      <alignment horizontal="lef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8" borderId="180"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4" fillId="7" borderId="114" applyNumberFormat="0" applyAlignment="0" applyProtection="0">
      <alignment vertical="center"/>
    </xf>
    <xf numFmtId="37" fontId="68" fillId="0" borderId="99">
      <alignment horizontal="justify" vertical="center" wrapText="1"/>
    </xf>
    <xf numFmtId="10" fontId="33" fillId="28" borderId="99" applyNumberFormat="0" applyBorder="0" applyAlignment="0" applyProtection="0"/>
    <xf numFmtId="37" fontId="68" fillId="0" borderId="99">
      <alignment horizontal="justify" vertical="center" wrapText="1"/>
    </xf>
    <xf numFmtId="0" fontId="12" fillId="9" borderId="197" applyNumberFormat="0" applyFon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2" fontId="47" fillId="33" borderId="199" applyProtection="0">
      <alignment horizontal="right"/>
    </xf>
    <xf numFmtId="2" fontId="48" fillId="34" borderId="199" applyProtection="0">
      <alignment horizontal="right"/>
    </xf>
    <xf numFmtId="0" fontId="47" fillId="32" borderId="199" applyNumberFormat="0" applyAlignment="0" applyProtection="0"/>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8" fillId="36" borderId="199" applyProtection="0">
      <alignment horizontal="center"/>
    </xf>
    <xf numFmtId="0" fontId="12" fillId="9" borderId="197" applyNumberFormat="0" applyFon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5" fillId="0" borderId="188">
      <alignment horizontal="lef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2" fontId="52" fillId="34" borderId="199"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0" fontId="33" fillId="28" borderId="210" applyNumberFormat="0" applyBorder="0" applyAlignment="0" applyProtection="0"/>
    <xf numFmtId="10" fontId="33" fillId="28" borderId="210" applyNumberFormat="0" applyBorder="0" applyAlignment="0" applyProtection="0"/>
    <xf numFmtId="14" fontId="49" fillId="35" borderId="199" applyProtection="0">
      <alignment horizontal="left"/>
    </xf>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37" fontId="68" fillId="0" borderId="99">
      <alignment horizontal="justify" vertical="center" wrapText="1"/>
    </xf>
    <xf numFmtId="0" fontId="12" fillId="9" borderId="197" applyNumberFormat="0" applyFont="0" applyAlignment="0" applyProtection="0">
      <alignment vertical="center"/>
    </xf>
    <xf numFmtId="10" fontId="33" fillId="28" borderId="99" applyNumberFormat="0" applyBorder="0" applyAlignment="0" applyProtection="0"/>
    <xf numFmtId="0" fontId="12" fillId="9" borderId="197" applyNumberFormat="0" applyFont="0" applyAlignment="0" applyProtection="0">
      <alignment vertical="center"/>
    </xf>
    <xf numFmtId="37" fontId="68" fillId="0" borderId="99">
      <alignment horizontal="justify" vertical="center" wrapText="1"/>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10" fontId="33" fillId="28" borderId="99" applyNumberFormat="0" applyBorder="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35" fillId="0" borderId="188">
      <alignment horizontal="left" vertical="center"/>
    </xf>
    <xf numFmtId="0" fontId="35" fillId="0" borderId="188">
      <alignment horizontal="left" vertical="center"/>
    </xf>
    <xf numFmtId="10" fontId="33" fillId="28" borderId="99" applyNumberFormat="0" applyBorder="0" applyAlignment="0" applyProtection="0"/>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99">
      <alignment horizontal="justify" vertical="center" wrapText="1"/>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37" fontId="68" fillId="0" borderId="210">
      <alignment horizontal="justify" vertical="center" wrapText="1"/>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2" fillId="8" borderId="211" applyNumberFormat="0" applyAlignment="0" applyProtection="0"/>
    <xf numFmtId="0" fontId="39" fillId="7" borderId="211" applyNumberFormat="0" applyAlignment="0" applyProtection="0">
      <alignment vertical="center"/>
    </xf>
    <xf numFmtId="0" fontId="58" fillId="0" borderId="217" applyNumberFormat="0" applyFill="0" applyAlignment="0" applyProtection="0">
      <alignment vertical="center"/>
    </xf>
    <xf numFmtId="0" fontId="62" fillId="8" borderId="211" applyNumberFormat="0" applyAlignment="0" applyProtection="0"/>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46" fillId="14" borderId="214" applyNumberFormat="0" applyAlignment="0" applyProtection="0">
      <alignment vertical="center"/>
    </xf>
    <xf numFmtId="0" fontId="58" fillId="0" borderId="217" applyNumberFormat="0" applyFill="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80" fillId="0" borderId="217" applyNumberFormat="0" applyFill="0" applyAlignment="0" applyProtection="0"/>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8"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5" fillId="14" borderId="214"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63" fillId="8"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62" fillId="8" borderId="211" applyNumberFormat="0" applyAlignment="0" applyProtection="0"/>
    <xf numFmtId="0" fontId="12" fillId="9" borderId="213" applyNumberFormat="0" applyFont="0" applyAlignment="0" applyProtection="0"/>
    <xf numFmtId="0" fontId="12" fillId="9" borderId="213" applyNumberFormat="0" applyFont="0" applyAlignment="0" applyProtection="0"/>
    <xf numFmtId="0" fontId="12" fillId="9" borderId="213" applyNumberFormat="0" applyFont="0" applyAlignment="0" applyProtection="0"/>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7"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8"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0" fontId="54" fillId="0" borderId="216" applyNumberFormat="0" applyFill="0" applyAlignment="0" applyProtection="0">
      <alignment vertical="center"/>
    </xf>
    <xf numFmtId="2" fontId="48" fillId="36" borderId="215" applyProtection="0">
      <alignment horizontal="center"/>
    </xf>
    <xf numFmtId="2" fontId="48" fillId="36" borderId="215" applyProtection="0">
      <alignment horizontal="center"/>
    </xf>
    <xf numFmtId="2" fontId="48" fillId="36" borderId="215" applyProtection="0">
      <alignment horizontal="center"/>
    </xf>
    <xf numFmtId="2" fontId="52" fillId="34" borderId="215" applyProtection="0">
      <alignment horizontal="center"/>
    </xf>
    <xf numFmtId="2" fontId="52" fillId="34" borderId="215" applyProtection="0">
      <alignment horizontal="center"/>
    </xf>
    <xf numFmtId="2" fontId="52" fillId="34" borderId="215" applyProtection="0">
      <alignment horizontal="center"/>
    </xf>
    <xf numFmtId="2" fontId="48" fillId="36"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52" fillId="34" borderId="215" applyProtection="0"/>
    <xf numFmtId="2" fontId="48" fillId="36" borderId="215" applyProtection="0"/>
    <xf numFmtId="2" fontId="48" fillId="36" borderId="215" applyProtection="0"/>
    <xf numFmtId="2" fontId="48" fillId="36" borderId="215" applyProtection="0"/>
    <xf numFmtId="2" fontId="48" fillId="33" borderId="215" applyProtection="0"/>
    <xf numFmtId="2" fontId="48" fillId="33" borderId="215" applyProtection="0"/>
    <xf numFmtId="2" fontId="48" fillId="33" borderId="215" applyProtection="0"/>
    <xf numFmtId="2" fontId="49" fillId="32" borderId="215" applyProtection="0"/>
    <xf numFmtId="2" fontId="49" fillId="32" borderId="215" applyProtection="0"/>
    <xf numFmtId="2" fontId="49" fillId="32" borderId="215" applyProtection="0"/>
    <xf numFmtId="2" fontId="49" fillId="32" borderId="215" applyProtection="0"/>
    <xf numFmtId="14" fontId="49" fillId="35" borderId="215" applyProtection="0">
      <alignment horizontal="left"/>
    </xf>
    <xf numFmtId="0" fontId="50" fillId="32" borderId="215" applyNumberFormat="0" applyProtection="0">
      <alignment horizontal="left"/>
    </xf>
    <xf numFmtId="2" fontId="49" fillId="32" borderId="215" applyProtection="0"/>
    <xf numFmtId="2" fontId="49" fillId="32" borderId="215" applyProtection="0"/>
    <xf numFmtId="2" fontId="49" fillId="32" borderId="215" applyProtection="0"/>
    <xf numFmtId="0" fontId="50" fillId="32" borderId="215" applyNumberFormat="0" applyProtection="0">
      <alignment horizontal="left"/>
    </xf>
    <xf numFmtId="0" fontId="50" fillId="32" borderId="215" applyNumberFormat="0" applyProtection="0">
      <alignment horizontal="left"/>
    </xf>
    <xf numFmtId="0" fontId="50" fillId="32" borderId="215" applyNumberFormat="0" applyProtection="0">
      <alignment horizontal="left"/>
    </xf>
    <xf numFmtId="0" fontId="50" fillId="32" borderId="215" applyNumberFormat="0"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left"/>
    </xf>
    <xf numFmtId="14" fontId="49" fillId="35" borderId="215" applyProtection="0">
      <alignment horizontal="right"/>
    </xf>
    <xf numFmtId="14" fontId="49" fillId="35" borderId="215" applyProtection="0">
      <alignment horizontal="lef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0" fontId="46" fillId="14" borderId="214" applyNumberFormat="0" applyAlignment="0" applyProtection="0">
      <alignment vertical="center"/>
    </xf>
    <xf numFmtId="2" fontId="47" fillId="33" borderId="215" applyProtection="0">
      <alignment horizontal="right"/>
    </xf>
    <xf numFmtId="2" fontId="48" fillId="34" borderId="215" applyProtection="0">
      <alignment horizontal="right"/>
    </xf>
    <xf numFmtId="14" fontId="49" fillId="35" borderId="215" applyProtection="0">
      <alignment horizontal="right"/>
    </xf>
    <xf numFmtId="14" fontId="49" fillId="35" borderId="215" applyProtection="0">
      <alignment horizontal="right"/>
    </xf>
    <xf numFmtId="14" fontId="49" fillId="35" borderId="215" applyProtection="0">
      <alignment horizontal="right"/>
    </xf>
    <xf numFmtId="2" fontId="48" fillId="34" borderId="215" applyProtection="0">
      <alignment horizontal="right"/>
    </xf>
    <xf numFmtId="2" fontId="48" fillId="34" borderId="215" applyProtection="0">
      <alignment horizontal="right"/>
    </xf>
    <xf numFmtId="2" fontId="48" fillId="34" borderId="215" applyProtection="0">
      <alignment horizontal="right"/>
    </xf>
    <xf numFmtId="2" fontId="48" fillId="34" borderId="215" applyProtection="0">
      <alignment horizontal="right"/>
    </xf>
    <xf numFmtId="2" fontId="47" fillId="33" borderId="215" applyProtection="0">
      <alignment horizontal="right"/>
    </xf>
    <xf numFmtId="2" fontId="47" fillId="33" borderId="215" applyProtection="0">
      <alignment horizontal="right"/>
    </xf>
    <xf numFmtId="2" fontId="47" fillId="33" borderId="215" applyProtection="0">
      <alignment horizontal="right"/>
    </xf>
    <xf numFmtId="0" fontId="47" fillId="32" borderId="215" applyNumberFormat="0" applyAlignment="0" applyProtection="0"/>
    <xf numFmtId="2" fontId="47" fillId="33" borderId="215" applyProtection="0">
      <alignment horizontal="right"/>
    </xf>
    <xf numFmtId="0" fontId="47" fillId="32" borderId="215" applyNumberFormat="0" applyAlignment="0" applyProtection="0"/>
    <xf numFmtId="0" fontId="47" fillId="32" borderId="215" applyNumberFormat="0" applyAlignment="0" applyProtection="0"/>
    <xf numFmtId="0" fontId="47" fillId="32" borderId="215" applyNumberFormat="0" applyAlignment="0" applyProtection="0"/>
    <xf numFmtId="0" fontId="46" fillId="14" borderId="214" applyNumberFormat="0" applyAlignment="0" applyProtection="0">
      <alignment vertical="center"/>
    </xf>
    <xf numFmtId="0" fontId="46" fillId="14" borderId="214" applyNumberFormat="0" applyAlignment="0" applyProtection="0">
      <alignment vertical="center"/>
    </xf>
    <xf numFmtId="0" fontId="46" fillId="14" borderId="214" applyNumberForma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46" fillId="14" borderId="214"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4" fillId="31" borderId="213" applyNumberFormat="0" applyAlignment="0"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9" fillId="7" borderId="211" applyNumberFormat="0" applyAlignment="0" applyProtection="0">
      <alignment vertical="center"/>
    </xf>
    <xf numFmtId="0" fontId="35" fillId="0" borderId="212">
      <alignment horizontal="left" vertical="center"/>
    </xf>
    <xf numFmtId="0" fontId="35" fillId="0" borderId="212">
      <alignment horizontal="lef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27" fillId="14" borderId="211" applyNumberFormat="0" applyAlignment="0" applyProtection="0">
      <alignment vertical="center"/>
    </xf>
    <xf numFmtId="0" fontId="74" fillId="7" borderId="193" applyNumberFormat="0" applyAlignment="0" applyProtection="0">
      <alignment vertical="center"/>
    </xf>
    <xf numFmtId="2" fontId="52" fillId="34" borderId="199" applyProtection="0"/>
    <xf numFmtId="0" fontId="58" fillId="0" borderId="112" applyNumberFormat="0" applyFill="0" applyAlignment="0" applyProtection="0">
      <alignment vertical="center"/>
    </xf>
    <xf numFmtId="2" fontId="48" fillId="33" borderId="166" applyProtection="0"/>
    <xf numFmtId="0" fontId="74" fillId="7" borderId="114" applyNumberFormat="0" applyAlignment="0" applyProtection="0">
      <alignment vertical="center"/>
    </xf>
    <xf numFmtId="2" fontId="49" fillId="32" borderId="166" applyProtection="0"/>
    <xf numFmtId="0" fontId="54" fillId="0" borderId="200" applyNumberFormat="0" applyFill="0" applyAlignment="0" applyProtection="0">
      <alignment vertical="center"/>
    </xf>
    <xf numFmtId="0" fontId="74" fillId="7" borderId="114" applyNumberFormat="0" applyAlignment="0" applyProtection="0">
      <alignment vertical="center"/>
    </xf>
    <xf numFmtId="0" fontId="47" fillId="32" borderId="166" applyNumberFormat="0" applyAlignment="0" applyProtection="0"/>
    <xf numFmtId="0" fontId="63" fillId="14" borderId="114"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6" fillId="14" borderId="110" applyNumberFormat="0" applyAlignment="0" applyProtection="0">
      <alignment vertical="center"/>
    </xf>
    <xf numFmtId="0" fontId="63" fillId="14" borderId="114" applyNumberFormat="0" applyAlignment="0" applyProtection="0">
      <alignment vertical="center"/>
    </xf>
    <xf numFmtId="0" fontId="74" fillId="7" borderId="193"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80" fillId="0" borderId="113" applyNumberFormat="0" applyFill="0" applyAlignment="0" applyProtection="0"/>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7" fillId="32" borderId="166" applyNumberFormat="0" applyAlignment="0" applyProtection="0"/>
    <xf numFmtId="0" fontId="63" fillId="14"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2" fontId="49" fillId="32" borderId="166" applyProtection="0"/>
    <xf numFmtId="0" fontId="58" fillId="0" borderId="209" applyNumberFormat="0" applyFill="0" applyAlignment="0" applyProtection="0">
      <alignment vertical="center"/>
    </xf>
    <xf numFmtId="0" fontId="63" fillId="14" borderId="203" applyNumberFormat="0" applyAlignment="0" applyProtection="0">
      <alignment vertical="center"/>
    </xf>
    <xf numFmtId="2" fontId="52" fillId="34" borderId="166" applyProtection="0">
      <alignment horizontal="center"/>
    </xf>
    <xf numFmtId="2" fontId="48" fillId="36" borderId="166" applyProtection="0"/>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14" fontId="49" fillId="35" borderId="199" applyProtection="0">
      <alignment horizontal="right"/>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2" fontId="49" fillId="32" borderId="166" applyProtection="0"/>
    <xf numFmtId="0" fontId="50" fillId="32" borderId="166" applyNumberFormat="0" applyProtection="0">
      <alignment horizontal="left"/>
    </xf>
    <xf numFmtId="0" fontId="74" fillId="7" borderId="114" applyNumberFormat="0" applyAlignment="0" applyProtection="0">
      <alignment vertical="center"/>
    </xf>
    <xf numFmtId="0" fontId="12" fillId="9" borderId="197" applyNumberFormat="0" applyFont="0" applyAlignment="0" applyProtection="0">
      <alignment vertical="center"/>
    </xf>
    <xf numFmtId="0" fontId="27" fillId="14" borderId="114" applyNumberFormat="0" applyAlignment="0" applyProtection="0">
      <alignment vertical="center"/>
    </xf>
    <xf numFmtId="0" fontId="14" fillId="31" borderId="197" applyNumberFormat="0" applyAlignment="0" applyProtection="0"/>
    <xf numFmtId="0" fontId="58" fillId="0" borderId="113" applyNumberFormat="0" applyFill="0" applyAlignment="0" applyProtection="0">
      <alignment vertical="center"/>
    </xf>
    <xf numFmtId="0" fontId="14" fillId="31" borderId="197" applyNumberFormat="0" applyAlignment="0" applyProtection="0"/>
    <xf numFmtId="14" fontId="49" fillId="35" borderId="166" applyProtection="0">
      <alignment horizontal="right"/>
    </xf>
    <xf numFmtId="0" fontId="14" fillId="31" borderId="116" applyNumberFormat="0" applyAlignment="0" applyProtection="0"/>
    <xf numFmtId="0" fontId="58" fillId="0" borderId="200" applyNumberFormat="0" applyFill="0" applyAlignment="0" applyProtection="0">
      <alignment vertical="center"/>
    </xf>
    <xf numFmtId="2" fontId="52" fillId="34" borderId="166" applyProtection="0"/>
    <xf numFmtId="2" fontId="48" fillId="36" borderId="166" applyProtection="0">
      <alignment horizont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xf numFmtId="2" fontId="52" fillId="34" borderId="166" applyProtection="0">
      <alignment horizontal="center"/>
    </xf>
    <xf numFmtId="0" fontId="12" fillId="9" borderId="116" applyNumberFormat="0" applyFont="0" applyAlignment="0" applyProtection="0">
      <alignment vertical="center"/>
    </xf>
    <xf numFmtId="14" fontId="49" fillId="35" borderId="166" applyProtection="0">
      <alignment horizontal="right"/>
    </xf>
    <xf numFmtId="2" fontId="48" fillId="36" borderId="166" applyProtection="0">
      <alignment horizontal="center"/>
    </xf>
    <xf numFmtId="14" fontId="49" fillId="35" borderId="166" applyProtection="0">
      <alignment horizontal="left"/>
    </xf>
    <xf numFmtId="2" fontId="52" fillId="34" borderId="166" applyProtection="0">
      <alignment horizontal="center"/>
    </xf>
    <xf numFmtId="0" fontId="63" fillId="14" borderId="114" applyNumberFormat="0" applyAlignment="0" applyProtection="0">
      <alignment vertical="center"/>
    </xf>
    <xf numFmtId="0" fontId="74" fillId="7" borderId="180" applyNumberFormat="0" applyAlignment="0" applyProtection="0">
      <alignment vertical="center"/>
    </xf>
    <xf numFmtId="2" fontId="49" fillId="32" borderId="166" applyProtection="0"/>
    <xf numFmtId="0" fontId="58" fillId="0" borderId="200"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58" fillId="0" borderId="191" applyNumberFormat="0" applyFill="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4" borderId="166" applyProtection="0">
      <alignment horizontal="right"/>
    </xf>
    <xf numFmtId="0" fontId="54" fillId="0" borderId="112" applyNumberFormat="0" applyFill="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2" fontId="49" fillId="32" borderId="166" applyProtection="0"/>
    <xf numFmtId="2" fontId="48" fillId="36" borderId="166" applyProtection="0"/>
    <xf numFmtId="2" fontId="48" fillId="33" borderId="166" applyProtection="0"/>
    <xf numFmtId="0" fontId="58" fillId="0" borderId="19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14" fontId="49" fillId="35" borderId="166" applyProtection="0">
      <alignment horizontal="left"/>
    </xf>
    <xf numFmtId="2" fontId="49" fillId="32" borderId="166" applyProtection="0"/>
    <xf numFmtId="2" fontId="52" fillId="34" borderId="166" applyProtection="0">
      <alignment horizontal="center"/>
    </xf>
    <xf numFmtId="0" fontId="58" fillId="0" borderId="200" applyNumberFormat="0" applyFill="0" applyAlignment="0" applyProtection="0">
      <alignment vertical="center"/>
    </xf>
    <xf numFmtId="2" fontId="48" fillId="36" borderId="166" applyProtection="0">
      <alignment horizontal="center"/>
    </xf>
    <xf numFmtId="2" fontId="52" fillId="34" borderId="166" applyProtection="0">
      <alignment horizontal="center"/>
    </xf>
    <xf numFmtId="0" fontId="58" fillId="0" borderId="191" applyNumberFormat="0" applyFill="0" applyAlignment="0" applyProtection="0">
      <alignment vertical="center"/>
    </xf>
    <xf numFmtId="37" fontId="68" fillId="0" borderId="99">
      <alignment horizontal="justify" vertical="center" wrapText="1"/>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4" fillId="0" borderId="191" applyNumberFormat="0" applyFill="0" applyAlignment="0" applyProtection="0">
      <alignment vertical="center"/>
    </xf>
    <xf numFmtId="0" fontId="27" fillId="14" borderId="193" applyNumberFormat="0" applyAlignment="0" applyProtection="0">
      <alignment vertical="center"/>
    </xf>
    <xf numFmtId="0" fontId="58" fillId="0" borderId="191" applyNumberFormat="0" applyFill="0" applyAlignment="0" applyProtection="0">
      <alignment vertical="center"/>
    </xf>
    <xf numFmtId="2" fontId="52" fillId="34" borderId="190" applyProtection="0"/>
    <xf numFmtId="2" fontId="52" fillId="34" borderId="190" applyProtection="0">
      <alignment horizontal="center"/>
    </xf>
    <xf numFmtId="2" fontId="49" fillId="32" borderId="190" applyProtection="0"/>
    <xf numFmtId="2" fontId="48" fillId="36" borderId="190" applyProtection="0">
      <alignment horizontal="center"/>
    </xf>
    <xf numFmtId="2" fontId="49" fillId="32" borderId="190" applyProtection="0"/>
    <xf numFmtId="14" fontId="49" fillId="35" borderId="190" applyProtection="0">
      <alignment horizontal="left"/>
    </xf>
    <xf numFmtId="14" fontId="49" fillId="35" borderId="190" applyProtection="0">
      <alignment horizontal="left"/>
    </xf>
    <xf numFmtId="0" fontId="50" fillId="32" borderId="190" applyNumberFormat="0" applyProtection="0">
      <alignment horizontal="left"/>
    </xf>
    <xf numFmtId="0" fontId="62" fillId="8" borderId="193" applyNumberFormat="0" applyAlignment="0" applyProtection="0"/>
    <xf numFmtId="0" fontId="63" fillId="14" borderId="193" applyNumberFormat="0" applyAlignment="0" applyProtection="0">
      <alignment vertical="center"/>
    </xf>
    <xf numFmtId="14" fontId="49" fillId="35" borderId="166" applyProtection="0">
      <alignment horizontal="left"/>
    </xf>
    <xf numFmtId="2" fontId="48" fillId="33" borderId="199" applyProtection="0"/>
    <xf numFmtId="0" fontId="75" fillId="14" borderId="110"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14" fontId="49" fillId="35" borderId="166" applyProtection="0">
      <alignment horizontal="right"/>
    </xf>
    <xf numFmtId="0" fontId="54" fillId="0" borderId="112" applyNumberFormat="0" applyFill="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2" fontId="48" fillId="36" borderId="190" applyProtection="0">
      <alignment horizontal="center"/>
    </xf>
    <xf numFmtId="2" fontId="52" fillId="34" borderId="190" applyProtection="0">
      <alignment horizontal="center"/>
    </xf>
    <xf numFmtId="2" fontId="48" fillId="36" borderId="190" applyProtection="0"/>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4" fillId="31" borderId="205" applyNumberFormat="0" applyAlignment="0" applyProtection="0"/>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91" applyNumberFormat="0" applyFill="0" applyAlignment="0" applyProtection="0">
      <alignment vertical="center"/>
    </xf>
    <xf numFmtId="2" fontId="48" fillId="34" borderId="166" applyProtection="0">
      <alignment horizontal="right"/>
    </xf>
    <xf numFmtId="14" fontId="49" fillId="35" borderId="166" applyProtection="0">
      <alignment horizontal="left"/>
    </xf>
    <xf numFmtId="2" fontId="49" fillId="32" borderId="166" applyProtection="0"/>
    <xf numFmtId="0" fontId="14" fillId="31" borderId="116" applyNumberFormat="0" applyAlignment="0" applyProtection="0"/>
    <xf numFmtId="2" fontId="49" fillId="32" borderId="166" applyProtection="0"/>
    <xf numFmtId="0" fontId="39" fillId="7" borderId="114" applyNumberForma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xf numFmtId="0" fontId="75" fillId="14" borderId="189" applyNumberFormat="0" applyAlignment="0" applyProtection="0">
      <alignment vertical="center"/>
    </xf>
    <xf numFmtId="0" fontId="12" fillId="9" borderId="195" applyNumberFormat="0" applyFont="0" applyAlignment="0" applyProtection="0">
      <alignment vertical="center"/>
    </xf>
    <xf numFmtId="0" fontId="74" fillId="7" borderId="114" applyNumberFormat="0" applyAlignment="0" applyProtection="0">
      <alignment vertical="center"/>
    </xf>
    <xf numFmtId="0" fontId="58" fillId="0" borderId="201" applyNumberFormat="0" applyFill="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47" fillId="32" borderId="166" applyNumberFormat="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3" borderId="190" applyProtection="0"/>
    <xf numFmtId="2" fontId="48" fillId="36" borderId="190" applyProtection="0"/>
    <xf numFmtId="14" fontId="49" fillId="35" borderId="190" applyProtection="0">
      <alignment horizontal="left"/>
    </xf>
    <xf numFmtId="0" fontId="12" fillId="9" borderId="195" applyNumberFormat="0" applyFont="0" applyAlignment="0" applyProtection="0">
      <alignment vertical="center"/>
    </xf>
    <xf numFmtId="14" fontId="49" fillId="35" borderId="190" applyProtection="0">
      <alignment horizontal="left"/>
    </xf>
    <xf numFmtId="2" fontId="48" fillId="36" borderId="190" applyProtection="0"/>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58" fillId="0" borderId="192"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62" fillId="8" borderId="193" applyNumberFormat="0" applyAlignment="0" applyProtection="0"/>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80" fillId="0" borderId="192" applyNumberFormat="0" applyFill="0" applyAlignment="0" applyProtection="0"/>
    <xf numFmtId="0" fontId="39" fillId="7" borderId="193"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2" fontId="48" fillId="36" borderId="190" applyProtection="0">
      <alignment horizontal="center"/>
    </xf>
    <xf numFmtId="2" fontId="52" fillId="34" borderId="190" applyProtection="0">
      <alignment horizontal="center"/>
    </xf>
    <xf numFmtId="2" fontId="48" fillId="36" borderId="190" applyProtection="0"/>
    <xf numFmtId="0" fontId="63" fillId="8"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46" fillId="14" borderId="189" applyNumberFormat="0" applyAlignment="0" applyProtection="0">
      <alignment vertical="center"/>
    </xf>
    <xf numFmtId="0" fontId="58" fillId="0" borderId="191"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14" fillId="31" borderId="116" applyNumberFormat="0" applyAlignment="0" applyProtection="0"/>
    <xf numFmtId="0" fontId="14" fillId="31" borderId="116" applyNumberFormat="0" applyAlignment="0" applyProtection="0"/>
    <xf numFmtId="2" fontId="49" fillId="32" borderId="166"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2" fontId="49" fillId="32" borderId="166" applyProtection="0"/>
    <xf numFmtId="2" fontId="49" fillId="32" borderId="166" applyProtection="0"/>
    <xf numFmtId="2" fontId="48" fillId="36" borderId="166" applyProtection="0"/>
    <xf numFmtId="0" fontId="12" fillId="9" borderId="116" applyNumberFormat="0" applyFont="0" applyAlignment="0" applyProtection="0">
      <alignment vertical="center"/>
    </xf>
    <xf numFmtId="0" fontId="50" fillId="32" borderId="166" applyNumberFormat="0" applyProtection="0">
      <alignment horizontal="left"/>
    </xf>
    <xf numFmtId="0" fontId="14" fillId="31" borderId="116" applyNumberFormat="0" applyAlignment="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58" fillId="0" borderId="191"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3" borderId="190" applyProtection="0"/>
    <xf numFmtId="14" fontId="49" fillId="35" borderId="190" applyProtection="0">
      <alignment horizontal="left"/>
    </xf>
    <xf numFmtId="0" fontId="50" fillId="32" borderId="190" applyNumberFormat="0" applyProtection="0">
      <alignment horizontal="left"/>
    </xf>
    <xf numFmtId="0" fontId="14" fillId="31" borderId="195" applyNumberFormat="0" applyAlignment="0" applyProtection="0"/>
    <xf numFmtId="14" fontId="49" fillId="35" borderId="190" applyProtection="0">
      <alignment horizontal="left"/>
    </xf>
    <xf numFmtId="2" fontId="48" fillId="36" borderId="190" applyProtection="0"/>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27" fillId="14"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80" fillId="0" borderId="192" applyNumberFormat="0" applyFill="0" applyAlignment="0" applyProtection="0"/>
    <xf numFmtId="0" fontId="39" fillId="7" borderId="193"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75" fillId="14" borderId="110" applyNumberFormat="0" applyAlignment="0" applyProtection="0">
      <alignment vertical="center"/>
    </xf>
    <xf numFmtId="0" fontId="12" fillId="9" borderId="116" applyNumberFormat="0" applyFont="0" applyAlignment="0" applyProtection="0"/>
    <xf numFmtId="2" fontId="47" fillId="33" borderId="166" applyProtection="0">
      <alignment horizontal="right"/>
    </xf>
    <xf numFmtId="0" fontId="47" fillId="32" borderId="166" applyNumberFormat="0" applyAlignment="0" applyProtection="0"/>
    <xf numFmtId="0" fontId="12" fillId="9" borderId="195" applyNumberFormat="0" applyFont="0" applyAlignment="0" applyProtection="0">
      <alignment vertical="center"/>
    </xf>
    <xf numFmtId="0" fontId="27" fillId="14" borderId="180" applyNumberForma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3" borderId="166" applyProtection="0"/>
    <xf numFmtId="2" fontId="49" fillId="32" borderId="166" applyProtection="0"/>
    <xf numFmtId="2" fontId="47" fillId="33" borderId="166" applyProtection="0">
      <alignment horizontal="right"/>
    </xf>
    <xf numFmtId="2" fontId="49" fillId="32"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7" fillId="32" borderId="166"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9" fillId="32" borderId="166" applyProtection="0"/>
    <xf numFmtId="2" fontId="48" fillId="33" borderId="166" applyProtection="0"/>
    <xf numFmtId="0" fontId="12" fillId="9" borderId="116" applyNumberFormat="0" applyFont="0" applyAlignment="0" applyProtection="0">
      <alignment vertical="center"/>
    </xf>
    <xf numFmtId="2" fontId="49" fillId="32" borderId="166" applyProtection="0"/>
    <xf numFmtId="2" fontId="48" fillId="36" borderId="166" applyProtection="0">
      <alignment horizontal="center"/>
    </xf>
    <xf numFmtId="14" fontId="49" fillId="35" borderId="166" applyProtection="0">
      <alignment horizontal="right"/>
    </xf>
    <xf numFmtId="0" fontId="12" fillId="9" borderId="195" applyNumberFormat="0" applyFont="0" applyAlignment="0" applyProtection="0">
      <alignment vertical="center"/>
    </xf>
    <xf numFmtId="0" fontId="27" fillId="14" borderId="193" applyNumberFormat="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113" applyNumberFormat="0" applyFill="0" applyAlignment="0" applyProtection="0">
      <alignment vertical="center"/>
    </xf>
    <xf numFmtId="2" fontId="48" fillId="33" borderId="166" applyProtection="0"/>
    <xf numFmtId="14" fontId="49" fillId="35" borderId="166" applyProtection="0">
      <alignment horizontal="left"/>
    </xf>
    <xf numFmtId="2" fontId="48" fillId="36" borderId="166" applyProtection="0">
      <alignment horizontal="center"/>
    </xf>
    <xf numFmtId="0" fontId="74" fillId="7" borderId="114" applyNumberFormat="0" applyAlignment="0" applyProtection="0">
      <alignment vertical="center"/>
    </xf>
    <xf numFmtId="0" fontId="47" fillId="32" borderId="166" applyNumberFormat="0" applyAlignment="0" applyProtection="0"/>
    <xf numFmtId="14" fontId="49" fillId="35" borderId="166" applyProtection="0">
      <alignment horizontal="left"/>
    </xf>
    <xf numFmtId="2" fontId="49" fillId="32" borderId="166" applyProtection="0"/>
    <xf numFmtId="0" fontId="14" fillId="31" borderId="116" applyNumberFormat="0" applyAlignment="0" applyProtection="0"/>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3" borderId="166" applyProtection="0"/>
    <xf numFmtId="0" fontId="12" fillId="9" borderId="116" applyNumberFormat="0" applyFont="0" applyAlignment="0" applyProtection="0">
      <alignment vertical="center"/>
    </xf>
    <xf numFmtId="2" fontId="52" fillId="34" borderId="166" applyProtection="0"/>
    <xf numFmtId="2" fontId="52" fillId="34" borderId="166" applyProtection="0">
      <alignment horizontal="center"/>
    </xf>
    <xf numFmtId="2" fontId="52" fillId="34" borderId="166" applyProtection="0"/>
    <xf numFmtId="0" fontId="14" fillId="31" borderId="197" applyNumberFormat="0" applyAlignment="0" applyProtection="0"/>
    <xf numFmtId="0" fontId="50" fillId="32" borderId="166" applyNumberFormat="0"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99" applyProtection="0">
      <alignment horizontal="left"/>
    </xf>
    <xf numFmtId="0" fontId="39" fillId="7"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62" fillId="8" borderId="203" applyNumberFormat="0" applyAlignment="0" applyProtection="0"/>
    <xf numFmtId="0" fontId="58" fillId="0" borderId="113"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46" fillId="14" borderId="206" applyNumberFormat="0" applyAlignment="0" applyProtection="0">
      <alignment vertical="center"/>
    </xf>
    <xf numFmtId="0" fontId="63" fillId="14" borderId="114" applyNumberFormat="0" applyAlignment="0" applyProtection="0">
      <alignment vertical="center"/>
    </xf>
    <xf numFmtId="0" fontId="50" fillId="32" borderId="166" applyNumberFormat="0" applyProtection="0">
      <alignment horizontal="left"/>
    </xf>
    <xf numFmtId="2" fontId="48" fillId="34" borderId="166" applyProtection="0">
      <alignment horizontal="right"/>
    </xf>
    <xf numFmtId="2" fontId="49" fillId="32" borderId="166" applyProtection="0"/>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98" applyNumberFormat="0" applyAlignment="0" applyProtection="0">
      <alignment vertical="center"/>
    </xf>
    <xf numFmtId="0" fontId="63" fillId="8" borderId="180"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80" fillId="0" borderId="113" applyNumberFormat="0" applyFill="0" applyAlignment="0" applyProtection="0"/>
    <xf numFmtId="0" fontId="74" fillId="7" borderId="180"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2" fontId="52" fillId="34" borderId="166" applyProtection="0"/>
    <xf numFmtId="0" fontId="54" fillId="0" borderId="112" applyNumberFormat="0" applyFill="0" applyAlignment="0" applyProtection="0">
      <alignment vertical="center"/>
    </xf>
    <xf numFmtId="0" fontId="62" fillId="8" borderId="114" applyNumberFormat="0" applyAlignment="0" applyProtection="0"/>
    <xf numFmtId="2" fontId="52" fillId="34" borderId="166" applyProtection="0">
      <alignment horizontal="center"/>
    </xf>
    <xf numFmtId="0" fontId="75" fillId="14" borderId="110"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63" fillId="8" borderId="114" applyNumberFormat="0" applyAlignment="0" applyProtection="0">
      <alignment vertical="center"/>
    </xf>
    <xf numFmtId="0" fontId="12" fillId="9" borderId="195" applyNumberFormat="0" applyFont="0" applyAlignment="0" applyProtection="0">
      <alignment vertical="center"/>
    </xf>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35" fillId="0" borderId="188">
      <alignment horizontal="left" vertical="center"/>
    </xf>
    <xf numFmtId="0" fontId="39" fillId="7" borderId="114"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10" fontId="33" fillId="28" borderId="99" applyNumberFormat="0" applyBorder="0" applyAlignment="0" applyProtection="0"/>
    <xf numFmtId="10" fontId="33" fillId="28" borderId="99" applyNumberFormat="0" applyBorder="0" applyAlignment="0" applyProtection="0"/>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xf numFmtId="0" fontId="74" fillId="7" borderId="114" applyNumberFormat="0" applyAlignment="0" applyProtection="0">
      <alignment vertical="center"/>
    </xf>
    <xf numFmtId="2" fontId="48" fillId="34" borderId="166" applyProtection="0">
      <alignment horizontal="right"/>
    </xf>
    <xf numFmtId="2" fontId="49" fillId="32" borderId="199" applyProtection="0"/>
    <xf numFmtId="2" fontId="48" fillId="36" borderId="166" applyProtection="0">
      <alignment horizontal="center"/>
    </xf>
    <xf numFmtId="0" fontId="80" fillId="0" borderId="113" applyNumberFormat="0" applyFill="0" applyAlignment="0" applyProtection="0"/>
    <xf numFmtId="0" fontId="46" fillId="14" borderId="198" applyNumberForma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74" fillId="7" borderId="193" applyNumberFormat="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39" fillId="7" borderId="193"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xf numFmtId="14" fontId="49" fillId="35" borderId="166" applyProtection="0">
      <alignment horizontal="left"/>
    </xf>
    <xf numFmtId="0" fontId="63" fillId="14" borderId="114" applyNumberFormat="0" applyAlignment="0" applyProtection="0">
      <alignment vertical="center"/>
    </xf>
    <xf numFmtId="2" fontId="48" fillId="36" borderId="166" applyProtection="0"/>
    <xf numFmtId="0" fontId="54"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0" fontId="33" fillId="28" borderId="99" applyNumberFormat="0" applyBorder="0" applyAlignment="0" applyProtection="0"/>
    <xf numFmtId="10" fontId="33" fillId="28" borderId="99" applyNumberFormat="0" applyBorder="0" applyAlignment="0"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14" fillId="31" borderId="116" applyNumberFormat="0" applyAlignment="0" applyProtection="0"/>
    <xf numFmtId="0" fontId="63" fillId="14" borderId="203" applyNumberFormat="0" applyAlignment="0" applyProtection="0">
      <alignment vertical="center"/>
    </xf>
    <xf numFmtId="2" fontId="52" fillId="34" borderId="166" applyProtection="0"/>
    <xf numFmtId="0" fontId="27" fillId="14" borderId="114"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2" fontId="48" fillId="34" borderId="166" applyProtection="0">
      <alignment horizontal="right"/>
    </xf>
    <xf numFmtId="2" fontId="52" fillId="34"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2" fontId="52" fillId="34" borderId="199" applyProtection="0">
      <alignment horizontal="center"/>
    </xf>
    <xf numFmtId="0" fontId="75" fillId="14" borderId="198" applyNumberFormat="0" applyAlignment="0" applyProtection="0">
      <alignment vertical="center"/>
    </xf>
    <xf numFmtId="0" fontId="12" fillId="9" borderId="197" applyNumberFormat="0" applyFont="0" applyAlignment="0" applyProtection="0"/>
    <xf numFmtId="0" fontId="50" fillId="32" borderId="166" applyNumberFormat="0" applyProtection="0">
      <alignment horizontal="left"/>
    </xf>
    <xf numFmtId="0" fontId="63" fillId="14" borderId="114" applyNumberFormat="0" applyAlignment="0" applyProtection="0">
      <alignment vertical="center"/>
    </xf>
    <xf numFmtId="0" fontId="58" fillId="0" borderId="208" applyNumberFormat="0" applyFill="0" applyAlignment="0" applyProtection="0">
      <alignment vertical="center"/>
    </xf>
    <xf numFmtId="2" fontId="48" fillId="36" borderId="166" applyProtection="0">
      <alignment horizontal="center"/>
    </xf>
    <xf numFmtId="0" fontId="46" fillId="14" borderId="189" applyNumberFormat="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0" fontId="58" fillId="0" borderId="200"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2" fillId="8" borderId="193" applyNumberFormat="0" applyAlignment="0" applyProtection="0"/>
    <xf numFmtId="0" fontId="12" fillId="9" borderId="195" applyNumberFormat="0" applyFont="0" applyAlignment="0" applyProtection="0"/>
    <xf numFmtId="0" fontId="12" fillId="9" borderId="116" applyNumberFormat="0" applyFont="0" applyAlignment="0" applyProtection="0">
      <alignment vertical="center"/>
    </xf>
    <xf numFmtId="0" fontId="58" fillId="0" borderId="19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9" fillId="32" borderId="166" applyProtection="0"/>
    <xf numFmtId="2" fontId="48" fillId="36" borderId="166" applyProtection="0"/>
    <xf numFmtId="2" fontId="48" fillId="36" borderId="166" applyProtection="0"/>
    <xf numFmtId="2" fontId="48" fillId="33" borderId="166" applyProtection="0"/>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2" fontId="47" fillId="33"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0" fontId="14" fillId="31" borderId="116" applyNumberFormat="0" applyAlignment="0" applyProtection="0"/>
    <xf numFmtId="0" fontId="62" fillId="8" borderId="180" applyNumberFormat="0" applyAlignment="0" applyProtection="0"/>
    <xf numFmtId="0" fontId="14" fillId="31" borderId="116" applyNumberFormat="0" applyAlignment="0" applyProtection="0"/>
    <xf numFmtId="2" fontId="48" fillId="36" borderId="190" applyProtection="0">
      <alignment horizont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2" fontId="48" fillId="36" borderId="190" applyProtection="0"/>
    <xf numFmtId="2" fontId="52" fillId="34" borderId="190" applyProtection="0">
      <alignment horizontal="center"/>
    </xf>
    <xf numFmtId="2" fontId="48" fillId="36" borderId="190" applyProtection="0">
      <alignment horizontal="center"/>
    </xf>
    <xf numFmtId="2" fontId="52" fillId="34" borderId="190" applyProtection="0"/>
    <xf numFmtId="2" fontId="49" fillId="32" borderId="190" applyProtection="0"/>
    <xf numFmtId="0" fontId="12" fillId="9" borderId="116" applyNumberFormat="0" applyFon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0" fontId="14" fillId="31" borderId="195"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95" applyNumberFormat="0" applyFont="0" applyAlignment="0" applyProtection="0">
      <alignment vertical="center"/>
    </xf>
    <xf numFmtId="2" fontId="49" fillId="32" borderId="190" applyProtection="0"/>
    <xf numFmtId="2" fontId="47" fillId="33" borderId="190" applyProtection="0">
      <alignment horizontal="right"/>
    </xf>
    <xf numFmtId="2" fontId="48" fillId="34" borderId="190" applyProtection="0">
      <alignment horizontal="right"/>
    </xf>
    <xf numFmtId="2" fontId="48" fillId="34" borderId="190" applyProtection="0">
      <alignment horizontal="right"/>
    </xf>
    <xf numFmtId="0" fontId="46" fillId="14" borderId="189" applyNumberFormat="0" applyAlignment="0" applyProtection="0">
      <alignment vertical="center"/>
    </xf>
    <xf numFmtId="0" fontId="47" fillId="32" borderId="190" applyNumberFormat="0" applyAlignment="0" applyProtection="0"/>
    <xf numFmtId="0" fontId="47" fillId="32" borderId="190" applyNumberFormat="0" applyAlignment="0" applyProtection="0"/>
    <xf numFmtId="0" fontId="27" fillId="14"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39" fillId="7" borderId="193" applyNumberFormat="0" applyAlignment="0" applyProtection="0">
      <alignment vertical="center"/>
    </xf>
    <xf numFmtId="0" fontId="39" fillId="7" borderId="193" applyNumberFormat="0" applyAlignment="0" applyProtection="0">
      <alignment vertical="center"/>
    </xf>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0" applyNumberFormat="0" applyAlignment="0" applyProtection="0"/>
    <xf numFmtId="2" fontId="47" fillId="33" borderId="190" applyProtection="0">
      <alignment horizontal="righ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2" fontId="48" fillId="33"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2" fontId="48" fillId="36" borderId="190" applyProtection="0">
      <alignment horizontal="center"/>
    </xf>
    <xf numFmtId="2" fontId="52" fillId="34" borderId="190" applyProtection="0"/>
    <xf numFmtId="2" fontId="48" fillId="36" borderId="190" applyProtection="0"/>
    <xf numFmtId="2" fontId="48" fillId="36" borderId="190" applyProtection="0"/>
    <xf numFmtId="2" fontId="52" fillId="34" borderId="190" applyProtection="0">
      <alignment horizontal="center"/>
    </xf>
    <xf numFmtId="2" fontId="52" fillId="34" borderId="190" applyProtection="0">
      <alignment horizont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7" fillId="33" borderId="190" applyProtection="0">
      <alignment horizontal="right"/>
    </xf>
    <xf numFmtId="2" fontId="48" fillId="34" borderId="190" applyProtection="0">
      <alignment horizontal="right"/>
    </xf>
    <xf numFmtId="0" fontId="12" fillId="9" borderId="195" applyNumberFormat="0" applyFont="0" applyAlignment="0" applyProtection="0">
      <alignment vertical="center"/>
    </xf>
    <xf numFmtId="0" fontId="47" fillId="32" borderId="190" applyNumberFormat="0" applyAlignment="0" applyProtection="0"/>
    <xf numFmtId="0" fontId="46" fillId="14" borderId="189" applyNumberForma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10" fontId="33" fillId="28" borderId="194" applyNumberFormat="0" applyBorder="0" applyAlignment="0" applyProtection="0"/>
    <xf numFmtId="0" fontId="27" fillId="14" borderId="193" applyNumberFormat="0" applyAlignment="0" applyProtection="0">
      <alignment vertical="center"/>
    </xf>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7" fillId="32" borderId="190" applyNumberFormat="0" applyAlignment="0" applyProtection="0"/>
    <xf numFmtId="2" fontId="47" fillId="33" borderId="190" applyProtection="0">
      <alignment horizontal="right"/>
    </xf>
    <xf numFmtId="2" fontId="47" fillId="33" borderId="190" applyProtection="0">
      <alignment horizontal="right"/>
    </xf>
    <xf numFmtId="0" fontId="12" fillId="9" borderId="116" applyNumberFormat="0" applyFon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2" fontId="48" fillId="33" borderId="190" applyProtection="0"/>
    <xf numFmtId="2" fontId="49" fillId="32" borderId="190" applyProtection="0"/>
    <xf numFmtId="2" fontId="49" fillId="32" borderId="190" applyProtection="0"/>
    <xf numFmtId="2" fontId="52" fillId="34" borderId="190" applyProtection="0"/>
    <xf numFmtId="2" fontId="48" fillId="36" borderId="190" applyProtection="0"/>
    <xf numFmtId="2" fontId="48" fillId="36" borderId="190" applyProtection="0">
      <alignment horizontal="center"/>
    </xf>
    <xf numFmtId="0" fontId="58" fillId="0" borderId="192" applyNumberFormat="0" applyFill="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7" fillId="33" borderId="190" applyProtection="0">
      <alignment horizontal="right"/>
    </xf>
    <xf numFmtId="2" fontId="48" fillId="34" borderId="190" applyProtection="0">
      <alignment horizontal="right"/>
    </xf>
    <xf numFmtId="2" fontId="48" fillId="34" borderId="190" applyProtection="0">
      <alignment horizontal="right"/>
    </xf>
    <xf numFmtId="0" fontId="46" fillId="14" borderId="189" applyNumberFormat="0" applyAlignment="0" applyProtection="0">
      <alignment vertical="center"/>
    </xf>
    <xf numFmtId="0" fontId="47" fillId="32" borderId="190" applyNumberFormat="0" applyAlignment="0" applyProtection="0"/>
    <xf numFmtId="0" fontId="47" fillId="32" borderId="190" applyNumberFormat="0" applyAlignment="0" applyProtection="0"/>
    <xf numFmtId="0" fontId="27" fillId="14" borderId="193" applyNumberFormat="0" applyAlignment="0" applyProtection="0">
      <alignment vertical="center"/>
    </xf>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39" fillId="7" borderId="193" applyNumberFormat="0" applyAlignment="0" applyProtection="0">
      <alignment vertical="center"/>
    </xf>
    <xf numFmtId="0" fontId="62" fillId="8" borderId="114" applyNumberFormat="0" applyAlignment="0" applyProtection="0"/>
    <xf numFmtId="2" fontId="48" fillId="34"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2" fontId="47" fillId="33" borderId="190" applyProtection="0">
      <alignment horizontal="right"/>
    </xf>
    <xf numFmtId="2" fontId="47" fillId="33" borderId="190" applyProtection="0">
      <alignment horizontal="right"/>
    </xf>
    <xf numFmtId="14" fontId="49" fillId="35" borderId="190" applyProtection="0">
      <alignment horizontal="left"/>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14" fontId="49" fillId="35" borderId="190" applyProtection="0">
      <alignment horizontal="left"/>
    </xf>
    <xf numFmtId="2" fontId="48" fillId="33"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2" fontId="48" fillId="36" borderId="190" applyProtection="0">
      <alignment horizontal="center"/>
    </xf>
    <xf numFmtId="2" fontId="52" fillId="34" borderId="190" applyProtection="0"/>
    <xf numFmtId="2" fontId="48" fillId="36" borderId="190" applyProtection="0"/>
    <xf numFmtId="2" fontId="48" fillId="36" borderId="190" applyProtection="0"/>
    <xf numFmtId="2" fontId="52" fillId="34" borderId="190" applyProtection="0">
      <alignment horizontal="center"/>
    </xf>
    <xf numFmtId="2" fontId="52" fillId="34" borderId="190" applyProtection="0">
      <alignment horizontal="center"/>
    </xf>
    <xf numFmtId="0" fontId="58" fillId="0" borderId="192" applyNumberFormat="0" applyFill="0" applyAlignment="0" applyProtection="0">
      <alignment vertical="center"/>
    </xf>
    <xf numFmtId="0" fontId="62" fillId="8" borderId="114" applyNumberFormat="0" applyAlignment="0" applyProtection="0"/>
    <xf numFmtId="0" fontId="54" fillId="0" borderId="191" applyNumberFormat="0" applyFill="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7" fillId="33" borderId="190" applyProtection="0">
      <alignment horizontal="right"/>
    </xf>
    <xf numFmtId="0" fontId="58" fillId="0" borderId="191" applyNumberFormat="0" applyFill="0" applyAlignment="0" applyProtection="0">
      <alignment vertical="center"/>
    </xf>
    <xf numFmtId="0" fontId="14" fillId="31" borderId="195" applyNumberFormat="0" applyAlignment="0" applyProtection="0"/>
    <xf numFmtId="0" fontId="12" fillId="9" borderId="195" applyNumberFormat="0" applyFont="0" applyAlignment="0" applyProtection="0">
      <alignment vertical="center"/>
    </xf>
    <xf numFmtId="0" fontId="14" fillId="31" borderId="195" applyNumberFormat="0" applyAlignment="0" applyProtection="0"/>
    <xf numFmtId="2" fontId="49" fillId="32" borderId="190" applyProtection="0"/>
    <xf numFmtId="2" fontId="52" fillId="34" borderId="190" applyProtection="0"/>
    <xf numFmtId="0" fontId="46" fillId="14" borderId="110" applyNumberFormat="0" applyAlignment="0" applyProtection="0">
      <alignment vertical="center"/>
    </xf>
    <xf numFmtId="2" fontId="52" fillId="34" borderId="190" applyProtection="0">
      <alignment horizontal="center"/>
    </xf>
    <xf numFmtId="2" fontId="52" fillId="34" borderId="190" applyProtection="0"/>
    <xf numFmtId="0" fontId="12" fillId="9" borderId="116" applyNumberFormat="0" applyFon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54" fillId="0" borderId="191"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4" fillId="31" borderId="11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2" fontId="47" fillId="33" borderId="166" applyProtection="0">
      <alignment horizontal="right"/>
    </xf>
    <xf numFmtId="14" fontId="49" fillId="35" borderId="166" applyProtection="0">
      <alignment horizontal="left"/>
    </xf>
    <xf numFmtId="2" fontId="49" fillId="32" borderId="166" applyProtection="0"/>
    <xf numFmtId="0" fontId="50" fillId="32" borderId="166" applyNumberFormat="0" applyProtection="0">
      <alignment horizontal="left"/>
    </xf>
    <xf numFmtId="14" fontId="49" fillId="35" borderId="166" applyProtection="0">
      <alignment horizontal="left"/>
    </xf>
    <xf numFmtId="2" fontId="48" fillId="33" borderId="166" applyProtection="0"/>
    <xf numFmtId="2" fontId="52" fillId="34" borderId="166" applyProtection="0"/>
    <xf numFmtId="2" fontId="48" fillId="36" borderId="166" applyProtection="0"/>
    <xf numFmtId="2" fontId="49" fillId="32" borderId="166" applyProtection="0"/>
    <xf numFmtId="2" fontId="48" fillId="36" borderId="166" applyProtection="0">
      <alignment horizontal="center"/>
    </xf>
    <xf numFmtId="0" fontId="58" fillId="0" borderId="191" applyNumberFormat="0" applyFill="0" applyAlignment="0" applyProtection="0">
      <alignment vertical="center"/>
    </xf>
    <xf numFmtId="2" fontId="48" fillId="34" borderId="166" applyProtection="0">
      <alignment horizontal="right"/>
    </xf>
    <xf numFmtId="2" fontId="52" fillId="34" borderId="166" applyProtection="0">
      <alignment horizont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58" fillId="0" borderId="191"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14" fillId="31" borderId="116" applyNumberFormat="0" applyAlignment="0" applyProtection="0"/>
    <xf numFmtId="0" fontId="14" fillId="31" borderId="116" applyNumberFormat="0" applyAlignment="0" applyProtection="0"/>
    <xf numFmtId="2" fontId="49" fillId="32" borderId="166" applyProtection="0"/>
    <xf numFmtId="10" fontId="33" fillId="28" borderId="163" applyNumberFormat="0" applyBorder="0" applyAlignment="0" applyProtection="0"/>
    <xf numFmtId="0" fontId="63" fillId="14" borderId="114"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74" fillId="7" borderId="180" applyNumberFormat="0" applyAlignment="0" applyProtection="0">
      <alignment vertical="center"/>
    </xf>
    <xf numFmtId="0" fontId="27" fillId="14" borderId="114" applyNumberForma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14" fontId="49" fillId="35" borderId="166" applyProtection="0">
      <alignment horizontal="left"/>
    </xf>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50" fillId="32" borderId="166" applyNumberFormat="0" applyProtection="0">
      <alignment horizontal="left"/>
    </xf>
    <xf numFmtId="2" fontId="52" fillId="34" borderId="166" applyProtection="0">
      <alignment horizontal="center"/>
    </xf>
    <xf numFmtId="0" fontId="12" fillId="9" borderId="116" applyNumberFormat="0" applyFont="0" applyAlignment="0" applyProtection="0">
      <alignment vertical="center"/>
    </xf>
    <xf numFmtId="2" fontId="47" fillId="33" borderId="166" applyProtection="0">
      <alignment horizontal="right"/>
    </xf>
    <xf numFmtId="0" fontId="14" fillId="31" borderId="116" applyNumberFormat="0" applyAlignment="0" applyProtection="0"/>
    <xf numFmtId="0" fontId="58" fillId="0" borderId="200" applyNumberFormat="0" applyFill="0" applyAlignment="0" applyProtection="0">
      <alignment vertical="center"/>
    </xf>
    <xf numFmtId="2" fontId="49" fillId="32" borderId="166" applyProtection="0"/>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2" fontId="48" fillId="34" borderId="166" applyProtection="0">
      <alignment horizontal="right"/>
    </xf>
    <xf numFmtId="0" fontId="14" fillId="31" borderId="116"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2" fontId="48" fillId="36" borderId="166" applyProtection="0">
      <alignment horizontal="center"/>
    </xf>
    <xf numFmtId="2" fontId="52" fillId="34" borderId="166" applyProtection="0"/>
    <xf numFmtId="0" fontId="14" fillId="31" borderId="116" applyNumberForma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2" fontId="47" fillId="33" borderId="166" applyProtection="0">
      <alignment horizontal="right"/>
    </xf>
    <xf numFmtId="0" fontId="14" fillId="31" borderId="116"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58" fillId="0" borderId="113" applyNumberFormat="0" applyFill="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2" fontId="48" fillId="33" borderId="166"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alignment vertical="center"/>
    </xf>
    <xf numFmtId="0" fontId="39" fillId="7" borderId="193" applyNumberForma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37" fontId="68" fillId="0" borderId="194">
      <alignment horizontal="justify" vertical="center" wrapText="1"/>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xf numFmtId="2" fontId="48" fillId="33" borderId="190" applyProtection="0"/>
    <xf numFmtId="14" fontId="49" fillId="35" borderId="190" applyProtection="0">
      <alignment horizontal="left"/>
    </xf>
    <xf numFmtId="0" fontId="14" fillId="31" borderId="195" applyNumberFormat="0" applyAlignment="0" applyProtection="0"/>
    <xf numFmtId="0" fontId="14" fillId="31" borderId="195" applyNumberFormat="0" applyAlignment="0" applyProtection="0"/>
    <xf numFmtId="0" fontId="58" fillId="0" borderId="191" applyNumberFormat="0" applyFill="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2" fontId="52" fillId="34" borderId="19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12" fillId="9" borderId="195"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4" fillId="31" borderId="195" applyNumberFormat="0" applyAlignment="0" applyProtection="0"/>
    <xf numFmtId="2" fontId="49" fillId="32" borderId="190" applyProtection="0"/>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14" fontId="49" fillId="35" borderId="166" applyProtection="0">
      <alignment horizontal="left"/>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2" fontId="48" fillId="36" borderId="190" applyProtection="0">
      <alignment horizontal="center"/>
    </xf>
    <xf numFmtId="2" fontId="48" fillId="36" borderId="190" applyProtection="0">
      <alignment horizontal="center"/>
    </xf>
    <xf numFmtId="2" fontId="52" fillId="34" borderId="190" applyProtection="0">
      <alignment horizontal="center"/>
    </xf>
    <xf numFmtId="2" fontId="52" fillId="34" borderId="190" applyProtection="0"/>
    <xf numFmtId="2" fontId="48" fillId="36" borderId="190" applyProtection="0"/>
    <xf numFmtId="2" fontId="48" fillId="33" borderId="190" applyProtection="0"/>
    <xf numFmtId="2" fontId="48" fillId="33" borderId="190" applyProtection="0"/>
    <xf numFmtId="2" fontId="48" fillId="33" borderId="190" applyProtection="0"/>
    <xf numFmtId="2" fontId="49" fillId="32" borderId="190" applyProtection="0"/>
    <xf numFmtId="2" fontId="49" fillId="32" borderId="190" applyProtection="0"/>
    <xf numFmtId="0" fontId="50" fillId="32" borderId="190" applyNumberFormat="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7" fillId="33" borderId="190" applyProtection="0">
      <alignment horizontal="right"/>
    </xf>
    <xf numFmtId="0" fontId="47" fillId="32" borderId="190" applyNumberFormat="0" applyAlignment="0" applyProtection="0"/>
    <xf numFmtId="0" fontId="46" fillId="14" borderId="189" applyNumberFormat="0" applyAlignment="0" applyProtection="0">
      <alignment vertical="center"/>
    </xf>
    <xf numFmtId="2" fontId="48" fillId="36" borderId="166" applyProtection="0">
      <alignment horizontal="center"/>
    </xf>
    <xf numFmtId="0" fontId="63" fillId="8" borderId="114" applyNumberFormat="0" applyAlignment="0" applyProtection="0">
      <alignment vertical="center"/>
    </xf>
    <xf numFmtId="0" fontId="54" fillId="0" borderId="112" applyNumberFormat="0" applyFill="0" applyAlignment="0" applyProtection="0">
      <alignment vertical="center"/>
    </xf>
    <xf numFmtId="10" fontId="33" fillId="28" borderId="194" applyNumberFormat="0" applyBorder="0" applyAlignment="0" applyProtection="0"/>
    <xf numFmtId="0" fontId="39" fillId="7" borderId="193" applyNumberFormat="0" applyAlignment="0" applyProtection="0">
      <alignment vertical="center"/>
    </xf>
    <xf numFmtId="0" fontId="14" fillId="31" borderId="195" applyNumberFormat="0" applyAlignment="0" applyProtection="0"/>
    <xf numFmtId="0" fontId="14" fillId="31" borderId="195"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47" fillId="32" borderId="190" applyNumberFormat="0" applyAlignment="0" applyProtection="0"/>
    <xf numFmtId="2" fontId="47" fillId="33" borderId="190" applyProtection="0">
      <alignment horizontal="right"/>
    </xf>
    <xf numFmtId="2" fontId="47" fillId="33" borderId="190" applyProtection="0">
      <alignment horizontal="right"/>
    </xf>
    <xf numFmtId="2" fontId="48" fillId="34"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left"/>
    </xf>
    <xf numFmtId="14" fontId="49" fillId="35" borderId="190" applyProtection="0">
      <alignment horizontal="left"/>
    </xf>
    <xf numFmtId="0" fontId="39" fillId="7" borderId="193" applyNumberFormat="0" applyAlignment="0" applyProtection="0">
      <alignment vertical="center"/>
    </xf>
    <xf numFmtId="10" fontId="33" fillId="28" borderId="194" applyNumberFormat="0" applyBorder="0" applyAlignment="0" applyProtection="0"/>
    <xf numFmtId="10" fontId="33" fillId="28" borderId="194" applyNumberFormat="0" applyBorder="0" applyAlignment="0" applyProtection="0"/>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2" fontId="49" fillId="32" borderId="190" applyProtection="0"/>
    <xf numFmtId="2" fontId="49" fillId="32" borderId="190" applyProtection="0"/>
    <xf numFmtId="2" fontId="49" fillId="32" borderId="190" applyProtection="0"/>
    <xf numFmtId="2" fontId="49" fillId="32" borderId="190" applyProtection="0"/>
    <xf numFmtId="0" fontId="14" fillId="31" borderId="195" applyNumberFormat="0" applyAlignment="0" applyProtection="0"/>
    <xf numFmtId="0" fontId="12" fillId="9" borderId="195" applyNumberFormat="0" applyFont="0" applyAlignment="0" applyProtection="0">
      <alignment vertical="center"/>
    </xf>
    <xf numFmtId="2" fontId="48" fillId="33" borderId="190" applyProtection="0"/>
    <xf numFmtId="2" fontId="48" fillId="33" borderId="190" applyProtection="0"/>
    <xf numFmtId="2" fontId="52" fillId="34" borderId="190" applyProtection="0">
      <alignment horizontal="center"/>
    </xf>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2" fontId="49" fillId="32" borderId="166" applyProtection="0"/>
    <xf numFmtId="2" fontId="49" fillId="32" borderId="166" applyProtection="0"/>
    <xf numFmtId="2" fontId="49" fillId="32" borderId="166" applyProtection="0"/>
    <xf numFmtId="2" fontId="48" fillId="33" borderId="166" applyProtection="0"/>
    <xf numFmtId="2" fontId="52" fillId="34" borderId="166" applyProtection="0"/>
    <xf numFmtId="2" fontId="52" fillId="34" borderId="166" applyProtection="0"/>
    <xf numFmtId="2" fontId="52" fillId="34" borderId="166" applyProtection="0"/>
    <xf numFmtId="2" fontId="48" fillId="36" borderId="166" applyProtection="0">
      <alignment horizont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2" fontId="49" fillId="32"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2" fontId="52" fillId="34" borderId="166" applyProtection="0">
      <alignment horizontal="center"/>
    </xf>
    <xf numFmtId="0" fontId="75" fillId="14" borderId="189"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xf numFmtId="2" fontId="52" fillId="34" borderId="166" applyProtection="0">
      <alignment horizont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2" fontId="52" fillId="34" borderId="166" applyProtection="0"/>
    <xf numFmtId="0" fontId="58" fillId="0" borderId="112" applyNumberFormat="0" applyFill="0" applyAlignment="0" applyProtection="0">
      <alignment vertical="center"/>
    </xf>
    <xf numFmtId="2" fontId="49" fillId="32" borderId="166" applyProtection="0"/>
    <xf numFmtId="2" fontId="52" fillId="34"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8" fillId="36" borderId="166" applyProtection="0">
      <alignment horizontal="center"/>
    </xf>
    <xf numFmtId="0" fontId="12" fillId="9" borderId="195" applyNumberFormat="0" applyFont="0" applyAlignment="0" applyProtection="0">
      <alignment vertical="center"/>
    </xf>
    <xf numFmtId="0" fontId="27" fillId="14" borderId="193"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66" applyProtection="0">
      <alignment horizontal="center"/>
    </xf>
    <xf numFmtId="14" fontId="49" fillId="35" borderId="199"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50" fillId="32" borderId="166" applyNumberFormat="0" applyProtection="0">
      <alignment horizontal="left"/>
    </xf>
    <xf numFmtId="14" fontId="49" fillId="35" borderId="166" applyProtection="0">
      <alignment horizontal="right"/>
    </xf>
    <xf numFmtId="0" fontId="12" fillId="9" borderId="116" applyNumberFormat="0" applyFont="0" applyAlignment="0" applyProtection="0"/>
    <xf numFmtId="14" fontId="49" fillId="35" borderId="166" applyProtection="0">
      <alignment horizontal="right"/>
    </xf>
    <xf numFmtId="2" fontId="49" fillId="32" borderId="166" applyProtection="0"/>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14" fontId="49" fillId="35" borderId="166" applyProtection="0">
      <alignment horizontal="right"/>
    </xf>
    <xf numFmtId="2" fontId="49" fillId="32" borderId="166"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2" fontId="48" fillId="33" borderId="166" applyProtection="0"/>
    <xf numFmtId="2" fontId="48" fillId="36" borderId="166" applyProtection="0"/>
    <xf numFmtId="2" fontId="48" fillId="36"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14" fontId="49" fillId="35" borderId="166" applyProtection="0">
      <alignment horizontal="right"/>
    </xf>
    <xf numFmtId="0" fontId="75" fillId="14" borderId="189" applyNumberFormat="0" applyAlignment="0" applyProtection="0">
      <alignment vertical="center"/>
    </xf>
    <xf numFmtId="0" fontId="12" fillId="9" borderId="205" applyNumberFormat="0" applyFon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47" fillId="32" borderId="16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75" fillId="8" borderId="189"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2" fontId="49" fillId="32" borderId="166" applyProtection="0"/>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52" fillId="34" borderId="166" applyProtection="0"/>
    <xf numFmtId="2" fontId="52" fillId="34" borderId="166" applyProtection="0">
      <alignment horizontal="center"/>
    </xf>
    <xf numFmtId="0" fontId="58" fillId="0" borderId="112" applyNumberFormat="0" applyFill="0" applyAlignment="0" applyProtection="0">
      <alignment vertical="center"/>
    </xf>
    <xf numFmtId="2" fontId="48" fillId="36" borderId="166" applyProtection="0"/>
    <xf numFmtId="2" fontId="49" fillId="32" borderId="166"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14" fillId="31" borderId="197"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50" fillId="32" borderId="199" applyNumberFormat="0" applyProtection="0">
      <alignment horizontal="left"/>
    </xf>
    <xf numFmtId="0" fontId="12" fillId="9" borderId="116"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58" fillId="0" borderId="112" applyNumberFormat="0" applyFill="0" applyAlignment="0" applyProtection="0">
      <alignment vertical="center"/>
    </xf>
    <xf numFmtId="0" fontId="80" fillId="0" borderId="113" applyNumberFormat="0" applyFill="0" applyAlignment="0" applyProtection="0"/>
    <xf numFmtId="0" fontId="63" fillId="8" borderId="203"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50" fillId="32" borderId="166" applyNumberFormat="0" applyProtection="0">
      <alignment horizontal="left"/>
    </xf>
    <xf numFmtId="0" fontId="58" fillId="0" borderId="112" applyNumberFormat="0" applyFill="0" applyAlignment="0" applyProtection="0">
      <alignment vertical="center"/>
    </xf>
    <xf numFmtId="2" fontId="47" fillId="33" borderId="199"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74" fillId="7"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2" fontId="48" fillId="33" borderId="199"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5" fillId="14" borderId="110" applyNumberForma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46" fillId="14" borderId="110" applyNumberFormat="0" applyAlignment="0" applyProtection="0">
      <alignment vertical="center"/>
    </xf>
    <xf numFmtId="0" fontId="58" fillId="0" borderId="200" applyNumberFormat="0" applyFill="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48" fillId="33" borderId="166" applyProtection="0"/>
    <xf numFmtId="0" fontId="63" fillId="8" borderId="114" applyNumberFormat="0" applyAlignment="0" applyProtection="0">
      <alignment vertical="center"/>
    </xf>
    <xf numFmtId="14" fontId="49" fillId="35" borderId="166" applyProtection="0">
      <alignment horizontal="left"/>
    </xf>
    <xf numFmtId="0" fontId="50" fillId="32" borderId="166" applyNumberFormat="0" applyProtection="0">
      <alignment horizontal="left"/>
    </xf>
    <xf numFmtId="0" fontId="75" fillId="8" borderId="110"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27" fillId="14" borderId="114"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4" fillId="31" borderId="205" applyNumberForma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63" fillId="8" borderId="180"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14" fontId="49" fillId="35" borderId="166" applyProtection="0">
      <alignment horizontal="left"/>
    </xf>
    <xf numFmtId="0" fontId="14" fillId="31" borderId="197" applyNumberFormat="0" applyAlignment="0" applyProtection="0"/>
    <xf numFmtId="0" fontId="12" fillId="9" borderId="116" applyNumberFormat="0" applyFont="0" applyAlignment="0" applyProtection="0">
      <alignment vertical="center"/>
    </xf>
    <xf numFmtId="2" fontId="48" fillId="34" borderId="166" applyProtection="0">
      <alignment horizontal="right"/>
    </xf>
    <xf numFmtId="0" fontId="75" fillId="14" borderId="198" applyNumberFormat="0" applyAlignment="0" applyProtection="0">
      <alignment vertical="center"/>
    </xf>
    <xf numFmtId="2" fontId="52" fillId="34" borderId="166" applyProtection="0"/>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47" fillId="33" borderId="166" applyProtection="0">
      <alignment horizontal="right"/>
    </xf>
    <xf numFmtId="0" fontId="39" fillId="7" borderId="180" applyNumberFormat="0" applyAlignment="0" applyProtection="0">
      <alignment vertical="center"/>
    </xf>
    <xf numFmtId="2" fontId="52" fillId="34" borderId="166" applyProtection="0">
      <alignment horizontal="center"/>
    </xf>
    <xf numFmtId="2" fontId="47" fillId="33" borderId="166" applyProtection="0">
      <alignment horizontal="right"/>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4" fillId="31" borderId="116" applyNumberFormat="0" applyAlignment="0" applyProtection="0"/>
    <xf numFmtId="14" fontId="49" fillId="35" borderId="166" applyProtection="0">
      <alignment horizontal="left"/>
    </xf>
    <xf numFmtId="0" fontId="47" fillId="32" borderId="166" applyNumberFormat="0" applyAlignment="0" applyProtection="0"/>
    <xf numFmtId="0" fontId="58" fillId="0" borderId="112" applyNumberFormat="0" applyFill="0" applyAlignment="0" applyProtection="0">
      <alignment vertical="center"/>
    </xf>
    <xf numFmtId="2" fontId="48" fillId="36" borderId="166" applyProtection="0"/>
    <xf numFmtId="2" fontId="48" fillId="36" borderId="166" applyProtection="0">
      <alignment horizontal="center"/>
    </xf>
    <xf numFmtId="2" fontId="52" fillId="34" borderId="166" applyProtection="0">
      <alignment horizontal="center"/>
    </xf>
    <xf numFmtId="2" fontId="48" fillId="33" borderId="166" applyProtection="0"/>
    <xf numFmtId="0" fontId="12" fillId="9" borderId="116" applyNumberFormat="0" applyFont="0" applyAlignment="0" applyProtection="0">
      <alignment vertical="center"/>
    </xf>
    <xf numFmtId="2" fontId="52" fillId="34" borderId="166" applyProtection="0">
      <alignment horizontal="center"/>
    </xf>
    <xf numFmtId="2" fontId="52" fillId="34" borderId="166" applyProtection="0"/>
    <xf numFmtId="0" fontId="58" fillId="0" borderId="112"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2" fontId="47" fillId="33" borderId="166" applyProtection="0">
      <alignment horizontal="right"/>
    </xf>
    <xf numFmtId="2" fontId="49" fillId="32" borderId="166" applyProtection="0"/>
    <xf numFmtId="2" fontId="48" fillId="33" borderId="166" applyProtection="0"/>
    <xf numFmtId="2" fontId="52" fillId="34" borderId="166" applyProtection="0"/>
    <xf numFmtId="0" fontId="58" fillId="0" borderId="113"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14" fontId="49" fillId="35" borderId="166" applyProtection="0">
      <alignment horizontal="right"/>
    </xf>
    <xf numFmtId="0" fontId="14" fillId="31" borderId="116" applyNumberFormat="0" applyAlignment="0" applyProtection="0"/>
    <xf numFmtId="0" fontId="75" fillId="14" borderId="189" applyNumberFormat="0" applyAlignment="0" applyProtection="0">
      <alignment vertical="center"/>
    </xf>
    <xf numFmtId="0" fontId="58" fillId="0" borderId="113" applyNumberFormat="0" applyFill="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58" fillId="0" borderId="112" applyNumberFormat="0" applyFill="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46" fillId="14" borderId="189"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13" applyNumberFormat="0" applyFill="0" applyAlignment="0" applyProtection="0"/>
    <xf numFmtId="0" fontId="58" fillId="0" borderId="192" applyNumberFormat="0" applyFill="0" applyAlignment="0" applyProtection="0">
      <alignment vertical="center"/>
    </xf>
    <xf numFmtId="0" fontId="62" fillId="8" borderId="193" applyNumberFormat="0" applyAlignment="0" applyProtection="0"/>
    <xf numFmtId="0" fontId="63" fillId="14"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2" fontId="48" fillId="33" borderId="166" applyProtection="0"/>
    <xf numFmtId="0" fontId="54" fillId="0" borderId="112" applyNumberFormat="0" applyFill="0" applyAlignment="0" applyProtection="0">
      <alignment vertical="center"/>
    </xf>
    <xf numFmtId="2" fontId="52" fillId="34" borderId="166" applyProtection="0"/>
    <xf numFmtId="0" fontId="63" fillId="14" borderId="180" applyNumberFormat="0" applyAlignment="0" applyProtection="0">
      <alignment vertical="center"/>
    </xf>
    <xf numFmtId="2" fontId="48" fillId="36" borderId="166" applyProtection="0">
      <alignment horizontal="center"/>
    </xf>
    <xf numFmtId="0" fontId="54" fillId="0" borderId="112" applyNumberFormat="0" applyFill="0" applyAlignment="0" applyProtection="0">
      <alignment vertical="center"/>
    </xf>
    <xf numFmtId="2" fontId="52" fillId="34" borderId="166" applyProtection="0"/>
    <xf numFmtId="0" fontId="80" fillId="0" borderId="113" applyNumberFormat="0" applyFill="0" applyAlignment="0" applyProtection="0"/>
    <xf numFmtId="2" fontId="52" fillId="34" borderId="166" applyProtection="0"/>
    <xf numFmtId="0" fontId="54" fillId="0" borderId="112" applyNumberFormat="0" applyFill="0" applyAlignment="0" applyProtection="0">
      <alignment vertical="center"/>
    </xf>
    <xf numFmtId="2" fontId="52" fillId="34" borderId="166" applyProtection="0">
      <alignment horizontal="center"/>
    </xf>
    <xf numFmtId="2" fontId="52" fillId="34"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80" fillId="0" borderId="209" applyNumberFormat="0" applyFill="0" applyAlignment="0" applyProtection="0"/>
    <xf numFmtId="14" fontId="49" fillId="35" borderId="166" applyProtection="0">
      <alignment horizontal="right"/>
    </xf>
    <xf numFmtId="2" fontId="49" fillId="32" borderId="166" applyProtection="0"/>
    <xf numFmtId="2" fontId="52" fillId="34" borderId="199" applyProtection="0"/>
    <xf numFmtId="0" fontId="14" fillId="31" borderId="116" applyNumberFormat="0" applyAlignment="0" applyProtection="0"/>
    <xf numFmtId="0" fontId="58" fillId="0" borderId="113" applyNumberFormat="0" applyFill="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2" fontId="49" fillId="32" borderId="166"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14" fontId="49" fillId="35" borderId="166" applyProtection="0">
      <alignment horizontal="right"/>
    </xf>
    <xf numFmtId="0" fontId="62" fillId="8" borderId="114" applyNumberFormat="0" applyAlignment="0" applyProtection="0"/>
    <xf numFmtId="2" fontId="48" fillId="36" borderId="166" applyProtection="0">
      <alignment horizontal="center"/>
    </xf>
    <xf numFmtId="0" fontId="47" fillId="32" borderId="166" applyNumberFormat="0" applyAlignment="0" applyProtection="0"/>
    <xf numFmtId="2" fontId="48" fillId="33" borderId="166" applyProtection="0"/>
    <xf numFmtId="0" fontId="12" fillId="9" borderId="197" applyNumberFormat="0" applyFon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2" fontId="48" fillId="33" borderId="166" applyProtection="0"/>
    <xf numFmtId="0" fontId="63" fillId="14" borderId="203" applyNumberFormat="0" applyAlignment="0" applyProtection="0">
      <alignment vertical="center"/>
    </xf>
    <xf numFmtId="0" fontId="46" fillId="14" borderId="189" applyNumberFormat="0" applyAlignment="0" applyProtection="0">
      <alignment vertical="center"/>
    </xf>
    <xf numFmtId="0" fontId="75" fillId="14" borderId="189" applyNumberFormat="0" applyAlignment="0" applyProtection="0">
      <alignment vertical="center"/>
    </xf>
    <xf numFmtId="2" fontId="47" fillId="33" borderId="199" applyProtection="0">
      <alignment horizontal="right"/>
    </xf>
    <xf numFmtId="0" fontId="12" fillId="9" borderId="116" applyNumberFormat="0" applyFont="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99" applyProtection="0"/>
    <xf numFmtId="0" fontId="63" fillId="14"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75" fillId="8" borderId="189" applyNumberFormat="0" applyAlignment="0" applyProtection="0">
      <alignment vertical="center"/>
    </xf>
    <xf numFmtId="0" fontId="75" fillId="14" borderId="11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89"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4" fillId="0" borderId="112" applyNumberFormat="0" applyFill="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2" fontId="48" fillId="34" borderId="199" applyProtection="0">
      <alignment horizontal="right"/>
    </xf>
    <xf numFmtId="2" fontId="47" fillId="33"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39" fillId="7" borderId="114" applyNumberFormat="0" applyAlignment="0" applyProtection="0">
      <alignment vertical="center"/>
    </xf>
    <xf numFmtId="2" fontId="48" fillId="36" borderId="166" applyProtection="0"/>
    <xf numFmtId="2" fontId="52" fillId="34" borderId="166" applyProtection="0">
      <alignment horizontal="center"/>
    </xf>
    <xf numFmtId="2" fontId="52" fillId="34" borderId="166"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2" fontId="48" fillId="36" borderId="207" applyProtection="0">
      <alignment horizontal="center"/>
    </xf>
    <xf numFmtId="0" fontId="12" fillId="9" borderId="116" applyNumberFormat="0" applyFont="0" applyAlignment="0" applyProtection="0">
      <alignment vertical="center"/>
    </xf>
    <xf numFmtId="2" fontId="49" fillId="32" borderId="166" applyProtection="0"/>
    <xf numFmtId="0" fontId="46" fillId="14" borderId="110" applyNumberFormat="0" applyAlignment="0" applyProtection="0">
      <alignment vertical="center"/>
    </xf>
    <xf numFmtId="2" fontId="48" fillId="34" borderId="166" applyProtection="0">
      <alignment horizontal="right"/>
    </xf>
    <xf numFmtId="2" fontId="52" fillId="34" borderId="166" applyProtection="0">
      <alignment horizontal="center"/>
    </xf>
    <xf numFmtId="0" fontId="46" fillId="14" borderId="189" applyNumberFormat="0" applyAlignment="0" applyProtection="0">
      <alignment vertical="center"/>
    </xf>
    <xf numFmtId="2" fontId="47" fillId="33" borderId="199" applyProtection="0">
      <alignment horizontal="right"/>
    </xf>
    <xf numFmtId="0" fontId="12" fillId="9" borderId="116" applyNumberFormat="0" applyFon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2" fontId="48" fillId="36" borderId="199" applyProtection="0">
      <alignment horizontal="center"/>
    </xf>
    <xf numFmtId="0" fontId="58" fillId="0" borderId="112" applyNumberFormat="0" applyFill="0" applyAlignment="0" applyProtection="0">
      <alignment vertical="center"/>
    </xf>
    <xf numFmtId="0" fontId="74" fillId="7" borderId="114" applyNumberFormat="0" applyAlignment="0" applyProtection="0">
      <alignment vertical="center"/>
    </xf>
    <xf numFmtId="2" fontId="49" fillId="32" borderId="199" applyProtection="0"/>
    <xf numFmtId="0" fontId="75" fillId="8" borderId="198"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47" fillId="32" borderId="207"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75" fillId="8" borderId="189" applyNumberFormat="0" applyAlignment="0" applyProtection="0">
      <alignment vertical="center"/>
    </xf>
    <xf numFmtId="2" fontId="48" fillId="36" borderId="166" applyProtection="0"/>
    <xf numFmtId="2" fontId="52" fillId="34" borderId="166" applyProtection="0">
      <alignment horizontal="center"/>
    </xf>
    <xf numFmtId="2" fontId="52" fillId="34" borderId="166" applyProtection="0"/>
    <xf numFmtId="2" fontId="49" fillId="32" borderId="166" applyProtection="0"/>
    <xf numFmtId="0" fontId="58" fillId="0" borderId="112" applyNumberFormat="0" applyFill="0" applyAlignment="0" applyProtection="0">
      <alignment vertical="center"/>
    </xf>
    <xf numFmtId="14" fontId="49" fillId="35" borderId="166" applyProtection="0">
      <alignment horizontal="right"/>
    </xf>
    <xf numFmtId="2" fontId="49" fillId="32" borderId="207" applyProtection="0"/>
    <xf numFmtId="0" fontId="74" fillId="7" borderId="114" applyNumberFormat="0" applyAlignment="0" applyProtection="0">
      <alignment vertical="center"/>
    </xf>
    <xf numFmtId="2" fontId="49" fillId="32" borderId="166" applyProtection="0"/>
    <xf numFmtId="0" fontId="46" fillId="14" borderId="110" applyNumberFormat="0" applyAlignment="0" applyProtection="0">
      <alignment vertical="center"/>
    </xf>
    <xf numFmtId="2" fontId="48" fillId="34" borderId="166" applyProtection="0">
      <alignment horizontal="right"/>
    </xf>
    <xf numFmtId="2" fontId="52" fillId="34" borderId="166" applyProtection="0">
      <alignment horizont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207" applyProtection="0">
      <alignment horizontal="right"/>
    </xf>
    <xf numFmtId="0" fontId="58" fillId="0" borderId="112" applyNumberFormat="0" applyFill="0" applyAlignment="0" applyProtection="0">
      <alignment vertical="center"/>
    </xf>
    <xf numFmtId="0" fontId="27"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7" fillId="33" borderId="207" applyProtection="0">
      <alignment horizontal="right"/>
    </xf>
    <xf numFmtId="0" fontId="46" fillId="14" borderId="189"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2" fontId="49" fillId="32" borderId="166"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99" applyProtection="0">
      <alignment horizontal="center"/>
    </xf>
    <xf numFmtId="2" fontId="48" fillId="34" borderId="199" applyProtection="0">
      <alignment horizontal="right"/>
    </xf>
    <xf numFmtId="0" fontId="54" fillId="0" borderId="112" applyNumberFormat="0" applyFill="0" applyAlignment="0" applyProtection="0">
      <alignment vertical="center"/>
    </xf>
    <xf numFmtId="2" fontId="52" fillId="34" borderId="199" applyProtection="0">
      <alignment horizont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2" fontId="48" fillId="36" borderId="199" applyProtection="0">
      <alignment horizontal="center"/>
    </xf>
    <xf numFmtId="2" fontId="48" fillId="34" borderId="199" applyProtection="0">
      <alignment horizontal="right"/>
    </xf>
    <xf numFmtId="0" fontId="39" fillId="7" borderId="180"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39" fillId="7" borderId="193"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2" fontId="48" fillId="36" borderId="166" applyProtection="0">
      <alignment horizontal="center"/>
    </xf>
    <xf numFmtId="2" fontId="48" fillId="36" borderId="166" applyProtection="0"/>
    <xf numFmtId="2" fontId="48" fillId="36" borderId="166" applyProtection="0"/>
    <xf numFmtId="2" fontId="52" fillId="34"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8" fillId="33" borderId="166" applyProtection="0"/>
    <xf numFmtId="0" fontId="63" fillId="14"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62" fillId="8" borderId="114" applyNumberFormat="0" applyAlignment="0" applyProtection="0"/>
    <xf numFmtId="0" fontId="46" fillId="14"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66" applyProtection="0"/>
    <xf numFmtId="2" fontId="52" fillId="34" borderId="166" applyProtection="0"/>
    <xf numFmtId="14" fontId="49" fillId="35" borderId="166" applyProtection="0">
      <alignment horizontal="left"/>
    </xf>
    <xf numFmtId="0" fontId="58" fillId="0" borderId="112" applyNumberFormat="0" applyFill="0" applyAlignment="0" applyProtection="0">
      <alignment vertical="center"/>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0" fontId="47" fillId="32" borderId="166" applyNumberFormat="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2" fontId="47" fillId="33" borderId="166" applyProtection="0">
      <alignment horizontal="right"/>
    </xf>
    <xf numFmtId="2" fontId="47" fillId="33"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0" fontId="47" fillId="32" borderId="166" applyNumberFormat="0" applyAlignment="0" applyProtection="0"/>
    <xf numFmtId="2" fontId="49" fillId="32" borderId="166" applyProtection="0"/>
    <xf numFmtId="2" fontId="48" fillId="33" borderId="166" applyProtection="0"/>
    <xf numFmtId="2" fontId="52" fillId="34" borderId="166" applyProtection="0"/>
    <xf numFmtId="2" fontId="48" fillId="36" borderId="166" applyProtection="0">
      <alignment horizontal="center"/>
    </xf>
    <xf numFmtId="2" fontId="48" fillId="36" borderId="166" applyProtection="0"/>
    <xf numFmtId="2" fontId="49" fillId="32" borderId="166" applyProtection="0"/>
    <xf numFmtId="14" fontId="49" fillId="35" borderId="199" applyProtection="0">
      <alignment horizontal="left"/>
    </xf>
    <xf numFmtId="0" fontId="12" fillId="9" borderId="197" applyNumberFormat="0" applyFont="0" applyAlignment="0" applyProtection="0">
      <alignment vertical="center"/>
    </xf>
    <xf numFmtId="2" fontId="49" fillId="32" borderId="166" applyProtection="0"/>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200" applyNumberFormat="0" applyFill="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14" fontId="49" fillId="35" borderId="166" applyProtection="0">
      <alignment horizontal="right"/>
    </xf>
    <xf numFmtId="2" fontId="47" fillId="33" borderId="166" applyProtection="0">
      <alignment horizontal="right"/>
    </xf>
    <xf numFmtId="0" fontId="75" fillId="14" borderId="189" applyNumberFormat="0" applyAlignment="0" applyProtection="0">
      <alignment vertical="center"/>
    </xf>
    <xf numFmtId="0" fontId="63" fillId="14" borderId="180" applyNumberFormat="0" applyAlignment="0" applyProtection="0">
      <alignment vertical="center"/>
    </xf>
    <xf numFmtId="0" fontId="50" fillId="32" borderId="166" applyNumberFormat="0" applyProtection="0">
      <alignment horizontal="left"/>
    </xf>
    <xf numFmtId="0" fontId="47" fillId="32" borderId="166" applyNumberFormat="0" applyAlignment="0"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4" fillId="31" borderId="116" applyNumberFormat="0" applyAlignment="0" applyProtection="0"/>
    <xf numFmtId="2" fontId="52" fillId="34" borderId="166" applyProtection="0"/>
    <xf numFmtId="0" fontId="58" fillId="0" borderId="113"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0" fontId="75" fillId="8" borderId="189" applyNumberFormat="0" applyAlignment="0" applyProtection="0">
      <alignment vertical="center"/>
    </xf>
    <xf numFmtId="0" fontId="14" fillId="31" borderId="116" applyNumberFormat="0" applyAlignment="0" applyProtection="0"/>
    <xf numFmtId="2" fontId="48" fillId="36" borderId="166" applyProtection="0">
      <alignment horizontal="center"/>
    </xf>
    <xf numFmtId="0" fontId="12" fillId="9" borderId="116" applyNumberFormat="0" applyFont="0" applyAlignment="0" applyProtection="0"/>
    <xf numFmtId="0" fontId="46" fillId="14" borderId="198" applyNumberFormat="0" applyAlignment="0" applyProtection="0">
      <alignment vertical="center"/>
    </xf>
    <xf numFmtId="2" fontId="48" fillId="36" borderId="199" applyProtection="0">
      <alignment horizontal="center"/>
    </xf>
    <xf numFmtId="0" fontId="58" fillId="0" borderId="112" applyNumberFormat="0" applyFill="0" applyAlignment="0" applyProtection="0">
      <alignment vertical="center"/>
    </xf>
    <xf numFmtId="0" fontId="12" fillId="9" borderId="116" applyNumberFormat="0" applyFont="0" applyAlignment="0" applyProtection="0"/>
    <xf numFmtId="0" fontId="39" fillId="7"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58" fillId="0" borderId="113" applyNumberFormat="0" applyFill="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95" applyNumberFormat="0" applyFont="0" applyAlignment="0" applyProtection="0">
      <alignment vertical="center"/>
    </xf>
    <xf numFmtId="0" fontId="62" fillId="8" borderId="114" applyNumberFormat="0" applyAlignment="0" applyProtection="0"/>
    <xf numFmtId="0" fontId="58" fillId="0" borderId="200" applyNumberFormat="0" applyFill="0" applyAlignment="0" applyProtection="0">
      <alignment vertical="center"/>
    </xf>
    <xf numFmtId="2" fontId="48" fillId="33" borderId="207" applyProtection="0"/>
    <xf numFmtId="2" fontId="52" fillId="34" borderId="166" applyProtection="0"/>
    <xf numFmtId="2" fontId="48" fillId="36" borderId="166" applyProtection="0"/>
    <xf numFmtId="2" fontId="52" fillId="34" borderId="166" applyProtection="0">
      <alignment horizontal="center"/>
    </xf>
    <xf numFmtId="0" fontId="74" fillId="7" borderId="114" applyNumberFormat="0" applyAlignment="0" applyProtection="0">
      <alignment vertical="center"/>
    </xf>
    <xf numFmtId="14" fontId="49" fillId="35" borderId="166" applyProtection="0">
      <alignment horizontal="left"/>
    </xf>
    <xf numFmtId="2" fontId="48" fillId="34" borderId="166" applyProtection="0">
      <alignment horizontal="right"/>
    </xf>
    <xf numFmtId="0" fontId="14" fillId="31" borderId="116" applyNumberFormat="0" applyAlignment="0" applyProtection="0"/>
    <xf numFmtId="0" fontId="47" fillId="32" borderId="166" applyNumberFormat="0" applyAlignment="0" applyProtection="0"/>
    <xf numFmtId="0" fontId="50" fillId="32" borderId="166" applyNumberFormat="0" applyProtection="0">
      <alignment horizontal="left"/>
    </xf>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xf numFmtId="14" fontId="49" fillId="35" borderId="166" applyProtection="0">
      <alignment horizontal="left"/>
    </xf>
    <xf numFmtId="10" fontId="33" fillId="28" borderId="163" applyNumberFormat="0" applyBorder="0" applyAlignment="0" applyProtection="0"/>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0" fontId="50" fillId="32" borderId="166" applyNumberFormat="0" applyProtection="0">
      <alignment horizontal="left"/>
    </xf>
    <xf numFmtId="2" fontId="47" fillId="33" borderId="166" applyProtection="0">
      <alignment horizontal="right"/>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10" fontId="33" fillId="28" borderId="163" applyNumberFormat="0" applyBorder="0" applyAlignment="0" applyProtection="0"/>
    <xf numFmtId="0" fontId="14" fillId="31" borderId="116" applyNumberFormat="0" applyAlignment="0" applyProtection="0"/>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0" fontId="58" fillId="0" borderId="113" applyNumberFormat="0" applyFill="0" applyAlignment="0" applyProtection="0">
      <alignment vertical="center"/>
    </xf>
    <xf numFmtId="2" fontId="49" fillId="32" borderId="166" applyProtection="0"/>
    <xf numFmtId="2" fontId="49" fillId="32" borderId="166" applyProtection="0"/>
    <xf numFmtId="2" fontId="52" fillId="34" borderId="166" applyProtection="0"/>
    <xf numFmtId="2" fontId="52" fillId="34" borderId="166" applyProtection="0">
      <alignment horizontal="center"/>
    </xf>
    <xf numFmtId="2" fontId="48" fillId="33" borderId="166" applyProtection="0"/>
    <xf numFmtId="0" fontId="50" fillId="32" borderId="166" applyNumberFormat="0" applyProtection="0">
      <alignment horizontal="left"/>
    </xf>
    <xf numFmtId="2" fontId="48" fillId="36" borderId="166" applyProtection="0"/>
    <xf numFmtId="0" fontId="75" fillId="14" borderId="198" applyNumberFormat="0" applyAlignment="0" applyProtection="0">
      <alignment vertical="center"/>
    </xf>
    <xf numFmtId="2" fontId="47" fillId="33" borderId="199" applyProtection="0">
      <alignment horizontal="right"/>
    </xf>
    <xf numFmtId="2" fontId="52" fillId="34" borderId="166" applyProtection="0"/>
    <xf numFmtId="0" fontId="47" fillId="32" borderId="166" applyNumberFormat="0" applyAlignment="0" applyProtection="0"/>
    <xf numFmtId="2" fontId="48" fillId="34"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14" fontId="49" fillId="35" borderId="166" applyProtection="0">
      <alignment horizontal="left"/>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2" fontId="52" fillId="34" borderId="199" applyProtection="0">
      <alignment horizont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75" fillId="14" borderId="189"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xf numFmtId="2" fontId="49" fillId="32" borderId="166" applyProtection="0"/>
    <xf numFmtId="0" fontId="12" fillId="9" borderId="116" applyNumberFormat="0" applyFont="0" applyAlignment="0" applyProtection="0"/>
    <xf numFmtId="0" fontId="14" fillId="31" borderId="116" applyNumberFormat="0" applyAlignment="0" applyProtection="0"/>
    <xf numFmtId="0" fontId="75" fillId="14" borderId="198"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75"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7" applyNumberFormat="0" applyFont="0" applyAlignment="0" applyProtection="0">
      <alignment vertical="center"/>
    </xf>
    <xf numFmtId="0" fontId="12" fillId="9" borderId="195" applyNumberFormat="0" applyFont="0" applyAlignment="0" applyProtection="0">
      <alignment vertical="center"/>
    </xf>
    <xf numFmtId="14" fontId="49" fillId="35" borderId="166" applyProtection="0">
      <alignment horizontal="right"/>
    </xf>
    <xf numFmtId="0" fontId="75" fillId="14" borderId="189" applyNumberFormat="0" applyAlignment="0" applyProtection="0">
      <alignment vertical="center"/>
    </xf>
    <xf numFmtId="0" fontId="63" fillId="14" borderId="114" applyNumberFormat="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8" fillId="33" borderId="166" applyProtection="0"/>
    <xf numFmtId="14" fontId="49" fillId="35" borderId="166" applyProtection="0">
      <alignment horizontal="right"/>
    </xf>
    <xf numFmtId="0" fontId="12" fillId="9" borderId="116" applyNumberFormat="0" applyFont="0" applyAlignment="0" applyProtection="0"/>
    <xf numFmtId="2" fontId="48" fillId="33"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206" applyNumberFormat="0" applyAlignment="0" applyProtection="0">
      <alignment vertical="center"/>
    </xf>
    <xf numFmtId="0" fontId="50" fillId="32" borderId="207" applyNumberFormat="0" applyProtection="0">
      <alignment horizontal="left"/>
    </xf>
    <xf numFmtId="0" fontId="63" fillId="14" borderId="114" applyNumberFormat="0" applyAlignment="0" applyProtection="0">
      <alignment vertical="center"/>
    </xf>
    <xf numFmtId="2" fontId="49" fillId="32" borderId="166" applyProtection="0"/>
    <xf numFmtId="0" fontId="47" fillId="32" borderId="166" applyNumberFormat="0" applyAlignment="0" applyProtection="0"/>
    <xf numFmtId="0" fontId="14" fillId="31" borderId="116" applyNumberFormat="0" applyAlignment="0" applyProtection="0"/>
    <xf numFmtId="0" fontId="46" fillId="14" borderId="189" applyNumberFormat="0" applyAlignment="0" applyProtection="0">
      <alignment vertical="center"/>
    </xf>
    <xf numFmtId="14" fontId="49" fillId="35" borderId="166" applyProtection="0">
      <alignment horizontal="right"/>
    </xf>
    <xf numFmtId="14" fontId="49" fillId="35" borderId="166" applyProtection="0">
      <alignment horizontal="left"/>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xf numFmtId="2" fontId="48" fillId="36" borderId="166" applyProtection="0">
      <alignment horizontal="center"/>
    </xf>
    <xf numFmtId="2" fontId="49" fillId="32"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95" applyNumberFormat="0" applyFont="0" applyAlignment="0" applyProtection="0">
      <alignment vertical="center"/>
    </xf>
    <xf numFmtId="0" fontId="27" fillId="14" borderId="180"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9" fillId="32" borderId="166" applyProtection="0"/>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2" fontId="52" fillId="34" borderId="166" applyProtection="0">
      <alignment horizontal="center"/>
    </xf>
    <xf numFmtId="0" fontId="80" fillId="0" borderId="201" applyNumberFormat="0" applyFill="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63" fillId="14" borderId="203"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75" fillId="8" borderId="198"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2" fontId="52" fillId="34" borderId="166" applyProtection="0"/>
    <xf numFmtId="2" fontId="48" fillId="34" borderId="166" applyProtection="0">
      <alignment horizontal="right"/>
    </xf>
    <xf numFmtId="0" fontId="75" fillId="14" borderId="189" applyNumberFormat="0" applyAlignment="0" applyProtection="0">
      <alignment vertical="center"/>
    </xf>
    <xf numFmtId="2" fontId="52" fillId="34" borderId="166" applyProtection="0"/>
    <xf numFmtId="2" fontId="49" fillId="32" borderId="199" applyProtection="0"/>
    <xf numFmtId="2" fontId="49" fillId="32" borderId="166" applyProtection="0"/>
    <xf numFmtId="2" fontId="48" fillId="36" borderId="166" applyProtection="0">
      <alignment horizontal="center"/>
    </xf>
    <xf numFmtId="2" fontId="52" fillId="34" borderId="166"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14" fontId="49" fillId="35" borderId="166" applyProtection="0">
      <alignment horizontal="right"/>
    </xf>
    <xf numFmtId="2" fontId="52" fillId="34" borderId="199" applyProtection="0">
      <alignment horizontal="center"/>
    </xf>
    <xf numFmtId="0" fontId="75" fillId="14" borderId="198" applyNumberFormat="0" applyAlignment="0" applyProtection="0">
      <alignment vertical="center"/>
    </xf>
    <xf numFmtId="0" fontId="50" fillId="32" borderId="166" applyNumberFormat="0" applyProtection="0">
      <alignment horizontal="left"/>
    </xf>
    <xf numFmtId="2" fontId="48" fillId="36" borderId="166" applyProtection="0"/>
    <xf numFmtId="2" fontId="52" fillId="34" borderId="166" applyProtection="0"/>
    <xf numFmtId="2" fontId="48" fillId="33" borderId="166" applyProtection="0"/>
    <xf numFmtId="2" fontId="49" fillId="32" borderId="166" applyProtection="0"/>
    <xf numFmtId="2" fontId="48" fillId="36" borderId="166" applyProtection="0">
      <alignment horizontal="center"/>
    </xf>
    <xf numFmtId="14" fontId="49" fillId="35" borderId="166" applyProtection="0">
      <alignment horizontal="right"/>
    </xf>
    <xf numFmtId="14" fontId="49" fillId="35" borderId="166" applyProtection="0">
      <alignment horizontal="left"/>
    </xf>
    <xf numFmtId="14" fontId="49" fillId="35" borderId="166" applyProtection="0">
      <alignment horizontal="right"/>
    </xf>
    <xf numFmtId="2" fontId="48" fillId="34" borderId="166" applyProtection="0">
      <alignment horizontal="right"/>
    </xf>
    <xf numFmtId="0" fontId="47" fillId="32" borderId="166" applyNumberFormat="0" applyAlignment="0" applyProtection="0"/>
    <xf numFmtId="2" fontId="47" fillId="33" borderId="166" applyProtection="0">
      <alignment horizontal="right"/>
    </xf>
    <xf numFmtId="0" fontId="14" fillId="31" borderId="116" applyNumberFormat="0" applyAlignment="0" applyProtection="0"/>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2" fontId="47" fillId="33" borderId="166" applyProtection="0">
      <alignment horizontal="right"/>
    </xf>
    <xf numFmtId="0" fontId="50" fillId="32" borderId="166" applyNumberFormat="0"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0" fontId="33" fillId="28" borderId="163" applyNumberFormat="0" applyBorder="0" applyAlignment="0" applyProtection="0"/>
    <xf numFmtId="14" fontId="49" fillId="35" borderId="166"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74" fillId="7" borderId="114" applyNumberFormat="0" applyAlignment="0" applyProtection="0">
      <alignment vertical="center"/>
    </xf>
    <xf numFmtId="0" fontId="62" fillId="8" borderId="203"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2" fontId="52" fillId="34" borderId="166" applyProtection="0"/>
    <xf numFmtId="2" fontId="48" fillId="36" borderId="166" applyProtection="0"/>
    <xf numFmtId="2" fontId="52" fillId="34" borderId="166" applyProtection="0"/>
    <xf numFmtId="0" fontId="58" fillId="0" borderId="200" applyNumberFormat="0" applyFill="0" applyAlignment="0" applyProtection="0">
      <alignment vertical="center"/>
    </xf>
    <xf numFmtId="2" fontId="48" fillId="36" borderId="166" applyProtection="0">
      <alignment horizont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0" fontId="46" fillId="14" borderId="189" applyNumberFormat="0" applyAlignment="0" applyProtection="0">
      <alignment vertical="center"/>
    </xf>
    <xf numFmtId="2" fontId="47" fillId="33" borderId="166" applyProtection="0">
      <alignment horizontal="right"/>
    </xf>
    <xf numFmtId="0" fontId="63" fillId="8" borderId="180" applyNumberFormat="0" applyAlignment="0" applyProtection="0">
      <alignment vertical="center"/>
    </xf>
    <xf numFmtId="0" fontId="12" fillId="9" borderId="116" applyNumberFormat="0" applyFont="0" applyAlignment="0" applyProtection="0">
      <alignment vertical="center"/>
    </xf>
    <xf numFmtId="2" fontId="49" fillId="32" borderId="199" applyProtection="0"/>
    <xf numFmtId="0" fontId="58" fillId="0" borderId="113" applyNumberFormat="0" applyFill="0" applyAlignment="0" applyProtection="0">
      <alignment vertical="center"/>
    </xf>
    <xf numFmtId="2" fontId="48" fillId="33" borderId="166" applyProtection="0"/>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75" fillId="14" borderId="189" applyNumberFormat="0" applyAlignment="0" applyProtection="0">
      <alignment vertical="center"/>
    </xf>
    <xf numFmtId="2" fontId="52" fillId="34" borderId="166" applyProtection="0"/>
    <xf numFmtId="14" fontId="49" fillId="35" borderId="166" applyProtection="0">
      <alignment horizontal="right"/>
    </xf>
    <xf numFmtId="0" fontId="12" fillId="9" borderId="195" applyNumberFormat="0" applyFont="0" applyAlignment="0" applyProtection="0"/>
    <xf numFmtId="0" fontId="12" fillId="9" borderId="195"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47" fillId="32" borderId="166" applyNumberFormat="0" applyAlignment="0" applyProtection="0"/>
    <xf numFmtId="2" fontId="48" fillId="34" borderId="166" applyProtection="0">
      <alignment horizontal="right"/>
    </xf>
    <xf numFmtId="0" fontId="54" fillId="0" borderId="200" applyNumberFormat="0" applyFill="0" applyAlignment="0" applyProtection="0">
      <alignment vertical="center"/>
    </xf>
    <xf numFmtId="0" fontId="75" fillId="14" borderId="198" applyNumberFormat="0" applyAlignment="0" applyProtection="0">
      <alignment vertical="center"/>
    </xf>
    <xf numFmtId="0" fontId="39" fillId="7" borderId="203"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52" fillId="34" borderId="166" applyProtection="0">
      <alignment horizontal="center"/>
    </xf>
    <xf numFmtId="0" fontId="54" fillId="0" borderId="112" applyNumberFormat="0" applyFill="0" applyAlignment="0" applyProtection="0">
      <alignment vertical="center"/>
    </xf>
    <xf numFmtId="2" fontId="52" fillId="34" borderId="166" applyProtection="0"/>
    <xf numFmtId="2" fontId="48" fillId="36" borderId="166" applyProtection="0"/>
    <xf numFmtId="0" fontId="50" fillId="32" borderId="166" applyNumberFormat="0" applyProtection="0">
      <alignment horizontal="left"/>
    </xf>
    <xf numFmtId="2" fontId="48" fillId="36" borderId="166" applyProtection="0"/>
    <xf numFmtId="2" fontId="48" fillId="33" borderId="166" applyProtection="0"/>
    <xf numFmtId="14" fontId="49" fillId="35" borderId="199" applyProtection="0">
      <alignment horizontal="right"/>
    </xf>
    <xf numFmtId="0" fontId="50" fillId="32" borderId="166" applyNumberFormat="0" applyProtection="0">
      <alignment horizontal="left"/>
    </xf>
    <xf numFmtId="2" fontId="48" fillId="36" borderId="166" applyProtection="0">
      <alignment horizontal="center"/>
    </xf>
    <xf numFmtId="0" fontId="50" fillId="32" borderId="166" applyNumberFormat="0" applyProtection="0">
      <alignment horizontal="left"/>
    </xf>
    <xf numFmtId="2" fontId="52" fillId="34" borderId="199" applyProtection="0"/>
    <xf numFmtId="0" fontId="63" fillId="14" borderId="180" applyNumberFormat="0" applyAlignment="0" applyProtection="0">
      <alignment vertical="center"/>
    </xf>
    <xf numFmtId="0" fontId="58" fillId="0" borderId="201"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0" fontId="14" fillId="31" borderId="197" applyNumberFormat="0" applyAlignment="0" applyProtection="0"/>
    <xf numFmtId="14" fontId="49" fillId="35" borderId="166" applyProtection="0">
      <alignment horizontal="right"/>
    </xf>
    <xf numFmtId="0" fontId="46" fillId="14" borderId="198" applyNumberFormat="0" applyAlignment="0" applyProtection="0">
      <alignment vertical="center"/>
    </xf>
    <xf numFmtId="0" fontId="75" fillId="14" borderId="110"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12" fillId="9" borderId="116" applyNumberFormat="0" applyFon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62" fillId="8" borderId="114" applyNumberFormat="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80" fillId="0" borderId="113" applyNumberFormat="0" applyFill="0" applyAlignment="0" applyProtection="0"/>
    <xf numFmtId="0" fontId="39" fillId="7" borderId="180"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2" fontId="47" fillId="33" borderId="166" applyProtection="0">
      <alignment horizontal="right"/>
    </xf>
    <xf numFmtId="0" fontId="74" fillId="7" borderId="203"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27" fillId="14" borderId="114" applyNumberFormat="0" applyAlignment="0" applyProtection="0">
      <alignment vertical="center"/>
    </xf>
    <xf numFmtId="2" fontId="47" fillId="33" borderId="199" applyProtection="0">
      <alignment horizontal="right"/>
    </xf>
    <xf numFmtId="0" fontId="58" fillId="0" borderId="113" applyNumberFormat="0" applyFill="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46" fillId="14" borderId="198" applyNumberFormat="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93"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209" applyNumberFormat="0" applyFill="0" applyAlignment="0" applyProtection="0">
      <alignment vertical="center"/>
    </xf>
    <xf numFmtId="0" fontId="14" fillId="31" borderId="116" applyNumberFormat="0" applyAlignment="0" applyProtection="0"/>
    <xf numFmtId="0" fontId="27" fillId="14" borderId="180" applyNumberFormat="0" applyAlignment="0" applyProtection="0">
      <alignment vertical="center"/>
    </xf>
    <xf numFmtId="2" fontId="48" fillId="34" borderId="166" applyProtection="0">
      <alignment horizontal="right"/>
    </xf>
    <xf numFmtId="14" fontId="49" fillId="35" borderId="166" applyProtection="0">
      <alignment horizontal="left"/>
    </xf>
    <xf numFmtId="14" fontId="49" fillId="35" borderId="199" applyProtection="0">
      <alignment horizontal="left"/>
    </xf>
    <xf numFmtId="0" fontId="12" fillId="9" borderId="197" applyNumberFormat="0" applyFont="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62" fillId="8" borderId="114" applyNumberFormat="0" applyAlignment="0" applyProtection="0"/>
    <xf numFmtId="0" fontId="50" fillId="32" borderId="166" applyNumberFormat="0" applyProtection="0">
      <alignment horizontal="left"/>
    </xf>
    <xf numFmtId="0" fontId="12" fillId="9" borderId="116" applyNumberFormat="0" applyFont="0" applyAlignment="0" applyProtection="0">
      <alignment vertical="center"/>
    </xf>
    <xf numFmtId="2" fontId="48" fillId="36" borderId="166" applyProtection="0"/>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63" fillId="14" borderId="180" applyNumberFormat="0" applyAlignment="0" applyProtection="0">
      <alignment vertical="center"/>
    </xf>
    <xf numFmtId="0" fontId="50" fillId="32" borderId="166" applyNumberFormat="0" applyProtection="0">
      <alignment horizontal="left"/>
    </xf>
    <xf numFmtId="2" fontId="48" fillId="34" borderId="199" applyProtection="0">
      <alignment horizontal="right"/>
    </xf>
    <xf numFmtId="0" fontId="12" fillId="9" borderId="116" applyNumberFormat="0" applyFont="0" applyAlignment="0" applyProtection="0">
      <alignment vertical="center"/>
    </xf>
    <xf numFmtId="0" fontId="58" fillId="0" borderId="201" applyNumberFormat="0" applyFill="0" applyAlignment="0" applyProtection="0">
      <alignment vertical="center"/>
    </xf>
    <xf numFmtId="0" fontId="12" fillId="9" borderId="116" applyNumberFormat="0" applyFont="0" applyAlignment="0" applyProtection="0">
      <alignment vertical="center"/>
    </xf>
    <xf numFmtId="2" fontId="49" fillId="32" borderId="166" applyProtection="0"/>
    <xf numFmtId="37" fontId="68" fillId="0" borderId="163">
      <alignment horizontal="justify" vertical="center" wrapText="1"/>
    </xf>
    <xf numFmtId="0" fontId="12" fillId="9" borderId="116" applyNumberFormat="0" applyFont="0" applyAlignment="0" applyProtection="0">
      <alignment vertical="center"/>
    </xf>
    <xf numFmtId="2" fontId="49" fillId="32" borderId="166" applyProtection="0"/>
    <xf numFmtId="0" fontId="63" fillId="14" borderId="180" applyNumberFormat="0" applyAlignment="0" applyProtection="0">
      <alignment vertical="center"/>
    </xf>
    <xf numFmtId="2" fontId="48" fillId="36" borderId="199" applyProtection="0">
      <alignment horizontal="center"/>
    </xf>
    <xf numFmtId="0" fontId="58" fillId="0" borderId="200" applyNumberFormat="0" applyFill="0" applyAlignment="0" applyProtection="0">
      <alignment vertical="center"/>
    </xf>
    <xf numFmtId="0" fontId="63" fillId="8" borderId="114" applyNumberFormat="0" applyAlignment="0" applyProtection="0">
      <alignment vertical="center"/>
    </xf>
    <xf numFmtId="2" fontId="48" fillId="34" borderId="166" applyProtection="0">
      <alignment horizontal="right"/>
    </xf>
    <xf numFmtId="14" fontId="49" fillId="35" borderId="166" applyProtection="0">
      <alignment horizontal="right"/>
    </xf>
    <xf numFmtId="2" fontId="47" fillId="33" borderId="166" applyProtection="0">
      <alignment horizontal="right"/>
    </xf>
    <xf numFmtId="0" fontId="14" fillId="31" borderId="116" applyNumberFormat="0" applyAlignment="0" applyProtection="0"/>
    <xf numFmtId="0" fontId="12" fillId="9" borderId="116" applyNumberFormat="0" applyFont="0" applyAlignment="0" applyProtection="0">
      <alignment vertical="center"/>
    </xf>
    <xf numFmtId="2" fontId="49" fillId="32" borderId="166" applyProtection="0"/>
    <xf numFmtId="0" fontId="14" fillId="31" borderId="116" applyNumberFormat="0" applyAlignment="0" applyProtection="0"/>
    <xf numFmtId="2" fontId="48" fillId="36" borderId="190" applyProtection="0">
      <alignment horizont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54" fillId="0" borderId="191" applyNumberFormat="0" applyFill="0" applyAlignment="0" applyProtection="0">
      <alignment vertical="center"/>
    </xf>
    <xf numFmtId="2" fontId="48" fillId="33" borderId="190" applyProtection="0"/>
    <xf numFmtId="2" fontId="52" fillId="34" borderId="190" applyProtection="0">
      <alignment horizontal="center"/>
    </xf>
    <xf numFmtId="2" fontId="48" fillId="36" borderId="190" applyProtection="0">
      <alignment horizontal="center"/>
    </xf>
    <xf numFmtId="2" fontId="52" fillId="34" borderId="190" applyProtection="0"/>
    <xf numFmtId="2" fontId="49" fillId="32" borderId="190" applyProtection="0"/>
    <xf numFmtId="0" fontId="14" fillId="31" borderId="195" applyNumberFormat="0" applyAlignment="0" applyProtection="0"/>
    <xf numFmtId="0" fontId="14" fillId="31" borderId="195" applyNumberFormat="0" applyAlignment="0" applyProtection="0"/>
    <xf numFmtId="2" fontId="49" fillId="32" borderId="190" applyProtection="0"/>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50" fillId="32" borderId="166" applyNumberFormat="0" applyProtection="0">
      <alignment horizontal="left"/>
    </xf>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99" applyProtection="0"/>
    <xf numFmtId="0" fontId="58" fillId="0" borderId="112" applyNumberFormat="0" applyFill="0" applyAlignment="0" applyProtection="0">
      <alignment vertical="center"/>
    </xf>
    <xf numFmtId="2" fontId="48" fillId="33" borderId="166" applyProtection="0"/>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0" fontId="39" fillId="7" borderId="114"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66" applyProtection="0">
      <alignment horizont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2" fontId="49" fillId="32" borderId="166" applyProtection="0"/>
    <xf numFmtId="0" fontId="63" fillId="14" borderId="180" applyNumberFormat="0" applyAlignment="0" applyProtection="0">
      <alignment vertical="center"/>
    </xf>
    <xf numFmtId="0" fontId="12" fillId="9" borderId="205" applyNumberFormat="0" applyFont="0" applyAlignment="0" applyProtection="0">
      <alignment vertical="center"/>
    </xf>
    <xf numFmtId="0" fontId="50" fillId="32" borderId="166" applyNumberFormat="0" applyProtection="0">
      <alignment horizontal="left"/>
    </xf>
    <xf numFmtId="2" fontId="48" fillId="33" borderId="166" applyProtection="0"/>
    <xf numFmtId="2" fontId="52" fillId="34" borderId="166" applyProtection="0">
      <alignment horizontal="center"/>
    </xf>
    <xf numFmtId="2" fontId="48" fillId="36" borderId="166" applyProtection="0">
      <alignment horizontal="center"/>
    </xf>
    <xf numFmtId="2" fontId="48" fillId="36" borderId="166" applyProtection="0"/>
    <xf numFmtId="2" fontId="48" fillId="34" borderId="166" applyProtection="0">
      <alignment horizontal="right"/>
    </xf>
    <xf numFmtId="14" fontId="49" fillId="35" borderId="166" applyProtection="0">
      <alignment horizontal="right"/>
    </xf>
    <xf numFmtId="0" fontId="14" fillId="31" borderId="116" applyNumberFormat="0" applyAlignment="0" applyProtection="0"/>
    <xf numFmtId="0" fontId="75" fillId="8" borderId="189" applyNumberFormat="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2" fontId="49" fillId="32" borderId="166"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6" borderId="166" applyProtection="0"/>
    <xf numFmtId="2" fontId="52" fillId="34" borderId="166" applyProtection="0"/>
    <xf numFmtId="2" fontId="48" fillId="36" borderId="166" applyProtection="0">
      <alignment horizontal="center"/>
    </xf>
    <xf numFmtId="2" fontId="52" fillId="34" borderId="166"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2" fontId="48" fillId="36" borderId="199" applyProtection="0"/>
    <xf numFmtId="0" fontId="46" fillId="14" borderId="198" applyNumberFormat="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2" fontId="48" fillId="34" borderId="166" applyProtection="0">
      <alignment horizontal="right"/>
    </xf>
    <xf numFmtId="0" fontId="62" fillId="8" borderId="114" applyNumberFormat="0" applyAlignment="0" applyProtection="0"/>
    <xf numFmtId="2" fontId="52" fillId="34" borderId="166" applyProtection="0"/>
    <xf numFmtId="2" fontId="48" fillId="36" borderId="166" applyProtection="0"/>
    <xf numFmtId="0" fontId="58" fillId="0" borderId="112" applyNumberFormat="0" applyFill="0" applyAlignment="0" applyProtection="0">
      <alignment vertical="center"/>
    </xf>
    <xf numFmtId="0" fontId="75" fillId="14" borderId="189" applyNumberFormat="0" applyAlignment="0" applyProtection="0">
      <alignment vertical="center"/>
    </xf>
    <xf numFmtId="0" fontId="75" fillId="14" borderId="11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75" fillId="14" borderId="198" applyNumberFormat="0" applyAlignment="0" applyProtection="0">
      <alignment vertical="center"/>
    </xf>
    <xf numFmtId="0" fontId="63" fillId="14" borderId="193" applyNumberForma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46" fillId="14" borderId="189" applyNumberFormat="0" applyAlignment="0" applyProtection="0">
      <alignment vertical="center"/>
    </xf>
    <xf numFmtId="0" fontId="62" fillId="8" borderId="193" applyNumberFormat="0" applyAlignment="0" applyProtection="0"/>
    <xf numFmtId="0" fontId="63" fillId="8" borderId="193" applyNumberFormat="0" applyAlignment="0" applyProtection="0">
      <alignment vertical="center"/>
    </xf>
    <xf numFmtId="0" fontId="63" fillId="14" borderId="193" applyNumberFormat="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12" fillId="9" borderId="116" applyNumberFormat="0" applyFont="0" applyAlignment="0" applyProtection="0">
      <alignment vertical="center"/>
    </xf>
    <xf numFmtId="0" fontId="27" fillId="14" borderId="193" applyNumberFormat="0" applyAlignment="0" applyProtection="0">
      <alignment vertical="center"/>
    </xf>
    <xf numFmtId="0" fontId="39" fillId="7" borderId="193" applyNumberFormat="0" applyAlignment="0" applyProtection="0">
      <alignment vertical="center"/>
    </xf>
    <xf numFmtId="0" fontId="27" fillId="14" borderId="193"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46" fillId="14" borderId="110" applyNumberFormat="0" applyAlignment="0" applyProtection="0">
      <alignment vertical="center"/>
    </xf>
    <xf numFmtId="0" fontId="39" fillId="7" borderId="114" applyNumberFormat="0" applyAlignment="0" applyProtection="0">
      <alignment vertical="center"/>
    </xf>
    <xf numFmtId="0" fontId="80" fillId="0" borderId="192" applyNumberFormat="0" applyFill="0" applyAlignment="0" applyProtection="0"/>
    <xf numFmtId="0" fontId="80" fillId="0" borderId="192"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74" fillId="7" borderId="193"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27"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2" fontId="52" fillId="34" borderId="199"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9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2" fontId="47" fillId="33" borderId="166" applyProtection="0">
      <alignment horizontal="right"/>
    </xf>
    <xf numFmtId="0" fontId="14" fillId="31" borderId="116" applyNumberFormat="0" applyAlignment="0" applyProtection="0"/>
    <xf numFmtId="0" fontId="63" fillId="14" borderId="114" applyNumberFormat="0" applyAlignment="0" applyProtection="0">
      <alignment vertical="center"/>
    </xf>
    <xf numFmtId="14" fontId="49" fillId="35" borderId="166" applyProtection="0">
      <alignment horizontal="right"/>
    </xf>
    <xf numFmtId="14" fontId="49" fillId="35" borderId="166" applyProtection="0">
      <alignment horizontal="left"/>
    </xf>
    <xf numFmtId="0" fontId="75" fillId="14" borderId="189" applyNumberFormat="0" applyAlignment="0" applyProtection="0">
      <alignment vertical="center"/>
    </xf>
    <xf numFmtId="0" fontId="12" fillId="9" borderId="116" applyNumberFormat="0" applyFont="0" applyAlignment="0" applyProtection="0"/>
    <xf numFmtId="10" fontId="33" fillId="28" borderId="163" applyNumberFormat="0" applyBorder="0" applyAlignment="0" applyProtection="0"/>
    <xf numFmtId="0" fontId="75" fillId="14" borderId="198" applyNumberFormat="0" applyAlignment="0" applyProtection="0">
      <alignment vertical="center"/>
    </xf>
    <xf numFmtId="0" fontId="63" fillId="14" borderId="203"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39" fillId="7" borderId="180" applyNumberFormat="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2" fontId="52" fillId="34" borderId="166" applyProtection="0"/>
    <xf numFmtId="2" fontId="47" fillId="33" borderId="166" applyProtection="0">
      <alignment horizontal="right"/>
    </xf>
    <xf numFmtId="2" fontId="48" fillId="33" borderId="166" applyProtection="0"/>
    <xf numFmtId="2" fontId="49" fillId="32" borderId="166" applyProtection="0"/>
    <xf numFmtId="0" fontId="39" fillId="7" borderId="114" applyNumberFormat="0" applyAlignment="0" applyProtection="0">
      <alignment vertical="center"/>
    </xf>
    <xf numFmtId="0" fontId="46" fillId="14" borderId="189" applyNumberFormat="0" applyAlignment="0" applyProtection="0">
      <alignment vertical="center"/>
    </xf>
    <xf numFmtId="0" fontId="14" fillId="31" borderId="116" applyNumberFormat="0" applyAlignment="0" applyProtection="0"/>
    <xf numFmtId="2" fontId="48" fillId="33" borderId="166" applyProtection="0"/>
    <xf numFmtId="2" fontId="52" fillId="34" borderId="166" applyProtection="0"/>
    <xf numFmtId="2" fontId="48" fillId="36" borderId="166" applyProtection="0">
      <alignment horizontal="center"/>
    </xf>
    <xf numFmtId="2" fontId="48" fillId="36" borderId="166" applyProtection="0"/>
    <xf numFmtId="0" fontId="39" fillId="7" borderId="114"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47" fillId="32" borderId="166" applyNumberFormat="0" applyAlignment="0" applyProtection="0"/>
    <xf numFmtId="0" fontId="63" fillId="14" borderId="114"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0" fontId="75" fillId="14" borderId="198" applyNumberFormat="0" applyAlignment="0" applyProtection="0">
      <alignment vertical="center"/>
    </xf>
    <xf numFmtId="2" fontId="48" fillId="36" borderId="166" applyProtection="0">
      <alignment horizont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208" applyNumberFormat="0" applyFill="0" applyAlignment="0" applyProtection="0">
      <alignment vertical="center"/>
    </xf>
    <xf numFmtId="0" fontId="75" fillId="14" borderId="189" applyNumberFormat="0" applyAlignment="0" applyProtection="0">
      <alignment vertical="center"/>
    </xf>
    <xf numFmtId="2" fontId="52" fillId="34" borderId="166" applyProtection="0"/>
    <xf numFmtId="2" fontId="48" fillId="33" borderId="166" applyProtection="0"/>
    <xf numFmtId="14" fontId="49" fillId="35" borderId="166" applyProtection="0">
      <alignment horizontal="left"/>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80" fillId="0" borderId="201" applyNumberFormat="0" applyFill="0" applyAlignment="0" applyProtection="0"/>
    <xf numFmtId="0" fontId="46" fillId="14" borderId="11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12" fillId="9" borderId="116" applyNumberFormat="0" applyFon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4" fillId="31" borderId="116" applyNumberFormat="0" applyAlignment="0" applyProtection="0"/>
    <xf numFmtId="0" fontId="12" fillId="9" borderId="205" applyNumberFormat="0" applyFont="0" applyAlignment="0" applyProtection="0"/>
    <xf numFmtId="0" fontId="12" fillId="9" borderId="116" applyNumberFormat="0" applyFont="0" applyAlignment="0" applyProtection="0"/>
    <xf numFmtId="0" fontId="74" fillId="7" borderId="114"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99" applyProtection="0">
      <alignment horizont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2" fontId="52" fillId="34" borderId="166" applyProtection="0">
      <alignment horizontal="center"/>
    </xf>
    <xf numFmtId="2" fontId="48" fillId="34" borderId="166" applyProtection="0">
      <alignment horizontal="right"/>
    </xf>
    <xf numFmtId="14" fontId="49" fillId="35" borderId="199" applyProtection="0">
      <alignment horizontal="left"/>
    </xf>
    <xf numFmtId="2" fontId="49" fillId="32" borderId="166" applyProtection="0"/>
    <xf numFmtId="0" fontId="74" fillId="7" borderId="114" applyNumberFormat="0" applyAlignment="0" applyProtection="0">
      <alignment vertical="center"/>
    </xf>
    <xf numFmtId="2" fontId="48" fillId="36" borderId="166" applyProtection="0"/>
    <xf numFmtId="0" fontId="54" fillId="0" borderId="200" applyNumberFormat="0" applyFill="0" applyAlignment="0" applyProtection="0">
      <alignment vertical="center"/>
    </xf>
    <xf numFmtId="14" fontId="49" fillId="35" borderId="166" applyProtection="0">
      <alignment horizontal="right"/>
    </xf>
    <xf numFmtId="2" fontId="49" fillId="32" borderId="166" applyProtection="0"/>
    <xf numFmtId="2" fontId="52" fillId="34" borderId="166" applyProtection="0"/>
    <xf numFmtId="2" fontId="52" fillId="34" borderId="166" applyProtection="0">
      <alignment horizontal="center"/>
    </xf>
    <xf numFmtId="2" fontId="48" fillId="36" borderId="166" applyProtection="0"/>
    <xf numFmtId="0" fontId="54" fillId="0" borderId="112" applyNumberFormat="0" applyFill="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alignment horizontal="center"/>
    </xf>
    <xf numFmtId="0" fontId="27" fillId="14"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2" fontId="52" fillId="34" borderId="166" applyProtection="0"/>
    <xf numFmtId="0" fontId="12" fillId="9" borderId="116" applyNumberFormat="0" applyFon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4" fillId="31" borderId="116" applyNumberFormat="0" applyAlignment="0" applyProtection="0"/>
    <xf numFmtId="2" fontId="48" fillId="34" borderId="166" applyProtection="0">
      <alignment horizontal="right"/>
    </xf>
    <xf numFmtId="0" fontId="14" fillId="31" borderId="116" applyNumberFormat="0" applyAlignment="0" applyProtection="0"/>
    <xf numFmtId="2" fontId="48" fillId="36" borderId="166" applyProtection="0">
      <alignment horizontal="center"/>
    </xf>
    <xf numFmtId="2" fontId="52" fillId="34" borderId="166" applyProtection="0"/>
    <xf numFmtId="2" fontId="49" fillId="32" borderId="166" applyProtection="0"/>
    <xf numFmtId="2" fontId="52" fillId="34" borderId="166" applyProtection="0"/>
    <xf numFmtId="2" fontId="48" fillId="36" borderId="166" applyProtection="0">
      <alignment horizontal="center"/>
    </xf>
    <xf numFmtId="2" fontId="48" fillId="36" borderId="166" applyProtection="0">
      <alignment horizontal="center"/>
    </xf>
    <xf numFmtId="0" fontId="14" fillId="31" borderId="116" applyNumberFormat="0" applyAlignment="0" applyProtection="0"/>
    <xf numFmtId="0" fontId="14" fillId="31" borderId="116" applyNumberFormat="0" applyAlignment="0" applyProtection="0"/>
    <xf numFmtId="0" fontId="58" fillId="0" borderId="113" applyNumberFormat="0" applyFill="0" applyAlignment="0" applyProtection="0">
      <alignment vertical="center"/>
    </xf>
    <xf numFmtId="14" fontId="49" fillId="35" borderId="166" applyProtection="0">
      <alignment horizontal="right"/>
    </xf>
    <xf numFmtId="2" fontId="48" fillId="34" borderId="166" applyProtection="0">
      <alignment horizontal="right"/>
    </xf>
    <xf numFmtId="0" fontId="12" fillId="9" borderId="116" applyNumberFormat="0" applyFont="0" applyAlignment="0" applyProtection="0">
      <alignment vertical="center"/>
    </xf>
    <xf numFmtId="2" fontId="47" fillId="33" borderId="166" applyProtection="0">
      <alignment horizontal="right"/>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8"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3" fillId="14" borderId="193" applyNumberFormat="0" applyAlignment="0" applyProtection="0">
      <alignment vertical="center"/>
    </xf>
    <xf numFmtId="0" fontId="62" fillId="8" borderId="193" applyNumberFormat="0" applyAlignment="0" applyProtection="0"/>
    <xf numFmtId="0" fontId="62" fillId="8" borderId="193" applyNumberFormat="0" applyAlignment="0" applyProtection="0"/>
    <xf numFmtId="0" fontId="62" fillId="8" borderId="193" applyNumberFormat="0" applyAlignment="0" applyProtection="0"/>
    <xf numFmtId="0" fontId="62" fillId="8" borderId="193" applyNumberFormat="0" applyAlignment="0" applyProtection="0"/>
    <xf numFmtId="0" fontId="47" fillId="32" borderId="166" applyNumberForma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12" fillId="9" borderId="195" applyNumberFormat="0" applyFont="0" applyAlignment="0" applyProtection="0"/>
    <xf numFmtId="0" fontId="63" fillId="14"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27" fillId="14" borderId="180"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63" fillId="14" borderId="114" applyNumberFormat="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3" borderId="166" applyProtection="0"/>
    <xf numFmtId="0" fontId="80" fillId="0" borderId="113" applyNumberFormat="0" applyFill="0" applyAlignment="0" applyProtection="0"/>
    <xf numFmtId="0" fontId="58" fillId="0" borderId="200" applyNumberFormat="0" applyFill="0" applyAlignment="0" applyProtection="0">
      <alignment vertical="center"/>
    </xf>
    <xf numFmtId="0" fontId="63" fillId="8" borderId="203" applyNumberFormat="0" applyAlignment="0" applyProtection="0">
      <alignment vertical="center"/>
    </xf>
    <xf numFmtId="2" fontId="48" fillId="36" borderId="207" applyProtection="0"/>
    <xf numFmtId="0" fontId="14" fillId="31" borderId="116"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63" fillId="14" borderId="203" applyNumberFormat="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2"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58" fillId="0" borderId="191" applyNumberFormat="0" applyFill="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14" fontId="49" fillId="35" borderId="166" applyProtection="0">
      <alignment horizontal="right"/>
    </xf>
    <xf numFmtId="0" fontId="54" fillId="0" borderId="200"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7" fillId="32" borderId="166" applyNumberFormat="0" applyAlignment="0" applyProtection="0"/>
    <xf numFmtId="2" fontId="47" fillId="33" borderId="166" applyProtection="0">
      <alignment horizontal="right"/>
    </xf>
    <xf numFmtId="0" fontId="47" fillId="32" borderId="166" applyNumberFormat="0" applyAlignment="0" applyProtection="0"/>
    <xf numFmtId="0" fontId="58" fillId="0" borderId="112" applyNumberFormat="0" applyFill="0" applyAlignment="0" applyProtection="0">
      <alignment vertical="center"/>
    </xf>
    <xf numFmtId="14" fontId="49" fillId="35" borderId="166" applyProtection="0">
      <alignment horizontal="right"/>
    </xf>
    <xf numFmtId="2" fontId="49" fillId="32" borderId="166" applyProtection="0"/>
    <xf numFmtId="2" fontId="48" fillId="33" borderId="166" applyProtection="0"/>
    <xf numFmtId="2" fontId="49" fillId="32" borderId="166" applyProtection="0"/>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0" fontId="54" fillId="0" borderId="191" applyNumberFormat="0" applyFill="0" applyAlignment="0" applyProtection="0">
      <alignment vertic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48" fillId="36"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alignment horizontal="center"/>
    </xf>
    <xf numFmtId="2" fontId="52" fillId="34" borderId="190" applyProtection="0"/>
    <xf numFmtId="2" fontId="52" fillId="34" borderId="190" applyProtection="0"/>
    <xf numFmtId="2" fontId="52" fillId="34" borderId="190" applyProtection="0"/>
    <xf numFmtId="2" fontId="52" fillId="34" borderId="190" applyProtection="0"/>
    <xf numFmtId="2" fontId="52" fillId="34" borderId="190" applyProtection="0"/>
    <xf numFmtId="2" fontId="52" fillId="34"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6"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8" fillId="33"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2" fontId="49" fillId="32" borderId="190" applyProtection="0"/>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0" fontId="50" fillId="32" borderId="190" applyNumberFormat="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lef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14" fontId="49" fillId="35"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8" fillId="34"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2" fontId="47" fillId="33" borderId="190" applyProtection="0">
      <alignment horizontal="right"/>
    </xf>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7" fillId="32" borderId="19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2" fillId="9" borderId="195" applyNumberFormat="0" applyFont="0" applyAlignment="0" applyProtection="0">
      <alignment vertical="center"/>
    </xf>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4" fillId="31" borderId="195" applyNumberFormat="0" applyAlignment="0" applyProtection="0"/>
    <xf numFmtId="0" fontId="12" fillId="9" borderId="195" applyNumberFormat="0" applyFon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39" fillId="7" borderId="193" applyNumberFormat="0" applyAlignment="0" applyProtection="0">
      <alignment vertical="center"/>
    </xf>
    <xf numFmtId="0" fontId="27" fillId="14" borderId="114" applyNumberFormat="0" applyAlignment="0" applyProtection="0">
      <alignment vertical="center"/>
    </xf>
    <xf numFmtId="0" fontId="63" fillId="14" borderId="180" applyNumberFormat="0" applyAlignment="0" applyProtection="0">
      <alignment vertical="center"/>
    </xf>
    <xf numFmtId="0" fontId="39" fillId="7" borderId="193"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12" fillId="9" borderId="197" applyNumberFormat="0" applyFon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27" fillId="14" borderId="193" applyNumberFormat="0" applyAlignment="0" applyProtection="0">
      <alignment vertical="center"/>
    </xf>
    <xf numFmtId="0" fontId="58" fillId="0" borderId="112" applyNumberFormat="0" applyFill="0" applyAlignment="0" applyProtection="0">
      <alignment vertical="center"/>
    </xf>
    <xf numFmtId="0" fontId="63" fillId="8" borderId="180" applyNumberFormat="0" applyAlignment="0" applyProtection="0">
      <alignment vertical="center"/>
    </xf>
    <xf numFmtId="2" fontId="49" fillId="32" borderId="166" applyProtection="0"/>
    <xf numFmtId="0" fontId="54" fillId="0" borderId="200" applyNumberFormat="0" applyFill="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2" fontId="48" fillId="36" borderId="199"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39" fillId="7" borderId="193" applyNumberForma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xf numFmtId="0" fontId="63" fillId="8" borderId="114" applyNumberFormat="0" applyAlignment="0" applyProtection="0">
      <alignment vertical="center"/>
    </xf>
    <xf numFmtId="0" fontId="12" fillId="9" borderId="116" applyNumberFormat="0" applyFont="0" applyAlignment="0"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14" fontId="49" fillId="35" borderId="166" applyProtection="0">
      <alignment horizontal="left"/>
    </xf>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2" fontId="47" fillId="33" borderId="166" applyProtection="0">
      <alignment horizontal="right"/>
    </xf>
    <xf numFmtId="0" fontId="75" fillId="8" borderId="189" applyNumberFormat="0" applyAlignment="0" applyProtection="0">
      <alignment vertical="center"/>
    </xf>
    <xf numFmtId="0" fontId="58" fillId="0" borderId="112" applyNumberFormat="0" applyFill="0" applyAlignment="0" applyProtection="0">
      <alignment vertical="center"/>
    </xf>
    <xf numFmtId="2" fontId="48" fillId="36" borderId="166" applyProtection="0">
      <alignment horizont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left"/>
    </xf>
    <xf numFmtId="0" fontId="58" fillId="0" borderId="208" applyNumberFormat="0" applyFill="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14" fillId="31" borderId="116" applyNumberFormat="0" applyAlignment="0" applyProtection="0"/>
    <xf numFmtId="0" fontId="75" fillId="14" borderId="198" applyNumberFormat="0" applyAlignment="0" applyProtection="0">
      <alignment vertical="center"/>
    </xf>
    <xf numFmtId="0" fontId="12" fillId="9" borderId="205" applyNumberFormat="0" applyFont="0" applyAlignment="0" applyProtection="0"/>
    <xf numFmtId="0" fontId="58" fillId="0" borderId="112" applyNumberFormat="0" applyFill="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80"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14" fontId="49" fillId="35" borderId="166" applyProtection="0">
      <alignment horizontal="left"/>
    </xf>
    <xf numFmtId="0" fontId="58" fillId="0" borderId="113" applyNumberFormat="0" applyFill="0" applyAlignment="0" applyProtection="0">
      <alignment vertical="center"/>
    </xf>
    <xf numFmtId="0" fontId="12" fillId="9" borderId="197" applyNumberFormat="0" applyFon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39" fillId="7" borderId="193"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63" fillId="8" borderId="180" applyNumberFormat="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4" fillId="31" borderId="205" applyNumberFormat="0" applyAlignment="0" applyProtection="0"/>
    <xf numFmtId="0" fontId="46" fillId="14" borderId="198" applyNumberFormat="0" applyAlignment="0" applyProtection="0">
      <alignment vertical="center"/>
    </xf>
    <xf numFmtId="0" fontId="39" fillId="7"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0" fontId="46" fillId="14" borderId="189"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75" fillId="14" borderId="189" applyNumberFormat="0" applyAlignment="0" applyProtection="0">
      <alignment vertical="center"/>
    </xf>
    <xf numFmtId="0" fontId="12" fillId="9" borderId="205"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2" fontId="48" fillId="33" borderId="166" applyProtection="0"/>
    <xf numFmtId="0" fontId="63" fillId="14" borderId="203"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39" fillId="7" borderId="180"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2" fontId="48" fillId="36" borderId="199" applyProtection="0">
      <alignment horizontal="center"/>
    </xf>
    <xf numFmtId="0" fontId="62" fillId="8" borderId="180" applyNumberFormat="0" applyAlignment="0" applyProtection="0"/>
    <xf numFmtId="0" fontId="27" fillId="14" borderId="180" applyNumberFormat="0" applyAlignment="0" applyProtection="0">
      <alignment vertical="center"/>
    </xf>
    <xf numFmtId="0" fontId="63" fillId="14" borderId="180"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58" fillId="0" borderId="208" applyNumberFormat="0" applyFill="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46" fillId="14" borderId="189" applyNumberFormat="0" applyAlignment="0" applyProtection="0">
      <alignment vertical="center"/>
    </xf>
    <xf numFmtId="0" fontId="63" fillId="14" borderId="203" applyNumberFormat="0" applyAlignment="0" applyProtection="0">
      <alignment vertical="center"/>
    </xf>
    <xf numFmtId="0" fontId="14" fillId="31" borderId="116" applyNumberFormat="0" applyAlignment="0" applyProtection="0"/>
    <xf numFmtId="0" fontId="63" fillId="8" borderId="114" applyNumberFormat="0" applyAlignment="0" applyProtection="0">
      <alignment vertical="center"/>
    </xf>
    <xf numFmtId="0" fontId="62" fillId="8" borderId="114" applyNumberFormat="0" applyAlignment="0" applyProtection="0"/>
    <xf numFmtId="2" fontId="49" fillId="32" borderId="199" applyProtection="0"/>
    <xf numFmtId="0" fontId="74" fillId="7" borderId="180" applyNumberFormat="0" applyAlignment="0" applyProtection="0">
      <alignment vertical="center"/>
    </xf>
    <xf numFmtId="0" fontId="39" fillId="7" borderId="114"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2" fontId="49" fillId="32" borderId="166" applyProtection="0"/>
    <xf numFmtId="2" fontId="48" fillId="33" borderId="166" applyProtection="0"/>
    <xf numFmtId="0" fontId="12" fillId="9" borderId="116" applyNumberFormat="0" applyFont="0" applyAlignment="0" applyProtection="0">
      <alignment vertical="center"/>
    </xf>
    <xf numFmtId="2" fontId="49" fillId="32" borderId="166" applyProtection="0"/>
    <xf numFmtId="2" fontId="49" fillId="32" borderId="166" applyProtection="0"/>
    <xf numFmtId="2" fontId="49" fillId="32" borderId="166" applyProtection="0"/>
    <xf numFmtId="2" fontId="48" fillId="34"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39" fillId="7" borderId="114" applyNumberFormat="0" applyAlignment="0" applyProtection="0">
      <alignment vertical="center"/>
    </xf>
    <xf numFmtId="0" fontId="47" fillId="32" borderId="166" applyNumberFormat="0" applyAlignment="0" applyProtection="0"/>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208" applyNumberFormat="0" applyFill="0" applyAlignment="0" applyProtection="0">
      <alignment vertical="center"/>
    </xf>
    <xf numFmtId="0" fontId="75" fillId="14" borderId="198" applyNumberFormat="0" applyAlignment="0" applyProtection="0">
      <alignment vertical="center"/>
    </xf>
    <xf numFmtId="0" fontId="58" fillId="0" borderId="209" applyNumberFormat="0" applyFill="0" applyAlignment="0" applyProtection="0">
      <alignment vertical="center"/>
    </xf>
    <xf numFmtId="2" fontId="52" fillId="34" borderId="199" applyProtection="0">
      <alignment horizontal="center"/>
    </xf>
    <xf numFmtId="2" fontId="48" fillId="33" borderId="199" applyProtection="0"/>
    <xf numFmtId="0" fontId="47" fillId="32" borderId="199" applyNumberFormat="0" applyAlignment="0" applyProtection="0"/>
    <xf numFmtId="0" fontId="63" fillId="8"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2" fontId="49" fillId="32" borderId="166" applyProtection="0"/>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9" fillId="32" borderId="166" applyProtection="0"/>
    <xf numFmtId="0" fontId="14" fillId="31" borderId="116" applyNumberFormat="0" applyAlignment="0" applyProtection="0"/>
    <xf numFmtId="0" fontId="58" fillId="0" borderId="112" applyNumberFormat="0" applyFill="0" applyAlignment="0" applyProtection="0">
      <alignment vertical="center"/>
    </xf>
    <xf numFmtId="2" fontId="48" fillId="34" borderId="166" applyProtection="0">
      <alignment horizontal="right"/>
    </xf>
    <xf numFmtId="0" fontId="14" fillId="31" borderId="116" applyNumberFormat="0" applyAlignment="0" applyProtection="0"/>
    <xf numFmtId="2" fontId="48" fillId="36" borderId="166" applyProtection="0"/>
    <xf numFmtId="2" fontId="49" fillId="32" borderId="166" applyProtection="0"/>
    <xf numFmtId="2" fontId="49" fillId="32"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39" fillId="7" borderId="193" applyNumberFormat="0" applyAlignment="0" applyProtection="0">
      <alignment vertical="center"/>
    </xf>
    <xf numFmtId="2" fontId="49" fillId="32" borderId="166" applyProtection="0"/>
    <xf numFmtId="0" fontId="39" fillId="7" borderId="19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52" fillId="34" borderId="166" applyProtection="0">
      <alignment horizontal="center"/>
    </xf>
    <xf numFmtId="0" fontId="75" fillId="8" borderId="189"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2" fillId="9" borderId="197" applyNumberFormat="0" applyFon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14" fontId="49" fillId="35" borderId="166" applyProtection="0">
      <alignment horizontal="left"/>
    </xf>
    <xf numFmtId="0" fontId="14" fillId="31" borderId="116" applyNumberFormat="0" applyAlignment="0" applyProtection="0"/>
    <xf numFmtId="2" fontId="52" fillId="34" borderId="199" applyProtection="0"/>
    <xf numFmtId="2" fontId="48" fillId="34" borderId="166" applyProtection="0">
      <alignment horizontal="right"/>
    </xf>
    <xf numFmtId="0" fontId="12" fillId="9" borderId="116" applyNumberFormat="0" applyFont="0" applyAlignment="0" applyProtection="0">
      <alignment vertical="center"/>
    </xf>
    <xf numFmtId="0" fontId="47" fillId="32" borderId="166" applyNumberFormat="0" applyAlignment="0" applyProtection="0"/>
    <xf numFmtId="14" fontId="49" fillId="35" borderId="166" applyProtection="0">
      <alignment horizontal="left"/>
    </xf>
    <xf numFmtId="14" fontId="49" fillId="35" borderId="166" applyProtection="0">
      <alignment horizontal="right"/>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12" fillId="9" borderId="116" applyNumberFormat="0" applyFont="0" applyAlignment="0" applyProtection="0">
      <alignment vertical="center"/>
    </xf>
    <xf numFmtId="0" fontId="27" fillId="14" borderId="114" applyNumberFormat="0" applyAlignment="0" applyProtection="0">
      <alignment vertical="center"/>
    </xf>
    <xf numFmtId="2" fontId="49" fillId="32" borderId="166" applyProtection="0"/>
    <xf numFmtId="0" fontId="75" fillId="14" borderId="198" applyNumberFormat="0" applyAlignment="0" applyProtection="0">
      <alignment vertical="center"/>
    </xf>
    <xf numFmtId="0" fontId="63" fillId="14" borderId="114" applyNumberFormat="0" applyAlignment="0" applyProtection="0">
      <alignment vertical="center"/>
    </xf>
    <xf numFmtId="0" fontId="80" fillId="0" borderId="201" applyNumberFormat="0" applyFill="0" applyAlignment="0"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2" fontId="48" fillId="34"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75" fillId="14" borderId="189" applyNumberFormat="0" applyAlignment="0" applyProtection="0">
      <alignment vertical="center"/>
    </xf>
    <xf numFmtId="0" fontId="74" fillId="7" borderId="203"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0" fontId="58" fillId="0" borderId="200" applyNumberFormat="0" applyFill="0" applyAlignment="0" applyProtection="0">
      <alignment vertical="center"/>
    </xf>
    <xf numFmtId="14" fontId="49" fillId="35" borderId="166" applyProtection="0">
      <alignment horizontal="left"/>
    </xf>
    <xf numFmtId="0" fontId="74" fillId="7" borderId="114" applyNumberFormat="0" applyAlignment="0" applyProtection="0">
      <alignment vertical="center"/>
    </xf>
    <xf numFmtId="0" fontId="63" fillId="8" borderId="203" applyNumberFormat="0" applyAlignment="0" applyProtection="0">
      <alignment vertic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10" fontId="33" fillId="28" borderId="163" applyNumberFormat="0" applyBorder="0" applyAlignment="0" applyProtection="0"/>
    <xf numFmtId="0" fontId="75" fillId="14" borderId="110" applyNumberFormat="0" applyAlignment="0" applyProtection="0">
      <alignment vertical="center"/>
    </xf>
    <xf numFmtId="0" fontId="50" fillId="32" borderId="166" applyNumberFormat="0" applyProtection="0">
      <alignment horizontal="left"/>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8"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62" fillId="8" borderId="114" applyNumberFormat="0" applyAlignment="0" applyProtection="0"/>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113" applyNumberFormat="0" applyFill="0" applyAlignment="0" applyProtection="0">
      <alignment vertical="center"/>
    </xf>
    <xf numFmtId="0" fontId="50" fillId="32" borderId="166" applyNumberFormat="0" applyProtection="0">
      <alignment horizontal="left"/>
    </xf>
    <xf numFmtId="0" fontId="12" fillId="9" borderId="205" applyNumberFormat="0" applyFon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2" fontId="48" fillId="34" borderId="166" applyProtection="0">
      <alignment horizontal="right"/>
    </xf>
    <xf numFmtId="14" fontId="49" fillId="35" borderId="166"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8" borderId="189" applyNumberFormat="0" applyAlignment="0" applyProtection="0">
      <alignment vertical="center"/>
    </xf>
    <xf numFmtId="0" fontId="63" fillId="14" borderId="180" applyNumberFormat="0" applyAlignment="0" applyProtection="0">
      <alignment vertical="center"/>
    </xf>
    <xf numFmtId="0" fontId="50" fillId="32" borderId="207" applyNumberFormat="0" applyProtection="0">
      <alignment horizontal="left"/>
    </xf>
    <xf numFmtId="0" fontId="14" fillId="31" borderId="116" applyNumberFormat="0" applyAlignment="0" applyProtection="0"/>
    <xf numFmtId="0" fontId="12" fillId="9" borderId="116" applyNumberFormat="0" applyFont="0" applyAlignment="0" applyProtection="0">
      <alignment vertical="center"/>
    </xf>
    <xf numFmtId="0" fontId="80" fillId="0" borderId="113" applyNumberFormat="0" applyFill="0" applyAlignment="0" applyProtection="0"/>
    <xf numFmtId="0" fontId="58" fillId="0" borderId="113" applyNumberFormat="0" applyFill="0" applyAlignment="0" applyProtection="0">
      <alignment vertical="center"/>
    </xf>
    <xf numFmtId="2" fontId="52" fillId="34" borderId="166" applyProtection="0"/>
    <xf numFmtId="14" fontId="49" fillId="35" borderId="166" applyProtection="0">
      <alignment horizontal="left"/>
    </xf>
    <xf numFmtId="0" fontId="47" fillId="32" borderId="166" applyNumberFormat="0" applyAlignment="0" applyProtection="0"/>
    <xf numFmtId="0" fontId="12" fillId="9" borderId="116" applyNumberFormat="0" applyFont="0" applyAlignment="0" applyProtection="0">
      <alignment vertical="center"/>
    </xf>
    <xf numFmtId="2" fontId="52" fillId="34" borderId="166" applyProtection="0"/>
    <xf numFmtId="2" fontId="48" fillId="36" borderId="199" applyProtection="0">
      <alignment horizontal="center"/>
    </xf>
    <xf numFmtId="0" fontId="14" fillId="31" borderId="197" applyNumberFormat="0" applyAlignment="0" applyProtection="0"/>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14" fontId="49" fillId="35" borderId="166" applyProtection="0">
      <alignment horizontal="right"/>
    </xf>
    <xf numFmtId="0" fontId="63" fillId="14" borderId="180" applyNumberFormat="0" applyAlignment="0" applyProtection="0">
      <alignment vertical="center"/>
    </xf>
    <xf numFmtId="2" fontId="47" fillId="33" borderId="166" applyProtection="0">
      <alignment horizontal="right"/>
    </xf>
    <xf numFmtId="0" fontId="58" fillId="0" borderId="200" applyNumberFormat="0" applyFill="0" applyAlignment="0" applyProtection="0">
      <alignment vertical="center"/>
    </xf>
    <xf numFmtId="2" fontId="52" fillId="34" borderId="166" applyProtection="0"/>
    <xf numFmtId="0" fontId="63" fillId="14" borderId="203" applyNumberForma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39"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xf numFmtId="2" fontId="49" fillId="32" borderId="166" applyProtection="0"/>
    <xf numFmtId="0" fontId="39" fillId="7" borderId="203"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206"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12" fillId="9" borderId="197" applyNumberFormat="0" applyFont="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75" fillId="14" borderId="110" applyNumberForma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63" fillId="14" borderId="114" applyNumberFormat="0" applyAlignment="0" applyProtection="0">
      <alignment vertical="center"/>
    </xf>
    <xf numFmtId="14" fontId="49" fillId="35" borderId="199" applyProtection="0">
      <alignment horizontal="left"/>
    </xf>
    <xf numFmtId="0" fontId="58" fillId="0" borderId="112" applyNumberFormat="0" applyFill="0" applyAlignment="0" applyProtection="0">
      <alignment vertical="center"/>
    </xf>
    <xf numFmtId="2" fontId="47" fillId="33" borderId="166" applyProtection="0">
      <alignment horizontal="right"/>
    </xf>
    <xf numFmtId="14" fontId="49" fillId="35" borderId="166" applyProtection="0">
      <alignment horizontal="left"/>
    </xf>
    <xf numFmtId="14" fontId="49" fillId="35" borderId="166" applyProtection="0">
      <alignment horizontal="right"/>
    </xf>
    <xf numFmtId="0" fontId="63" fillId="14" borderId="180" applyNumberFormat="0" applyAlignment="0" applyProtection="0">
      <alignment vertical="center"/>
    </xf>
    <xf numFmtId="0" fontId="39" fillId="7" borderId="114" applyNumberFormat="0" applyAlignment="0" applyProtection="0">
      <alignment vertical="center"/>
    </xf>
    <xf numFmtId="0" fontId="75" fillId="14" borderId="189" applyNumberFormat="0" applyAlignment="0" applyProtection="0">
      <alignment vertical="center"/>
    </xf>
    <xf numFmtId="2" fontId="48" fillId="33" borderId="166" applyProtection="0"/>
    <xf numFmtId="14" fontId="49" fillId="35" borderId="166" applyProtection="0">
      <alignment horizontal="right"/>
    </xf>
    <xf numFmtId="2" fontId="47" fillId="33" borderId="166" applyProtection="0">
      <alignment horizontal="right"/>
    </xf>
    <xf numFmtId="0" fontId="75" fillId="14" borderId="189" applyNumberFormat="0" applyAlignment="0" applyProtection="0">
      <alignment vertical="center"/>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0" fontId="50" fillId="32" borderId="166" applyNumberFormat="0" applyProtection="0">
      <alignment horizontal="left"/>
    </xf>
    <xf numFmtId="2" fontId="48" fillId="33" borderId="166" applyProtection="0"/>
    <xf numFmtId="0" fontId="75" fillId="14" borderId="198" applyNumberFormat="0" applyAlignment="0" applyProtection="0">
      <alignment vertical="center"/>
    </xf>
    <xf numFmtId="0" fontId="63" fillId="8"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47" fillId="32" borderId="199" applyNumberFormat="0" applyAlignment="0" applyProtection="0"/>
    <xf numFmtId="0" fontId="39" fillId="7" borderId="203" applyNumberFormat="0" applyAlignment="0" applyProtection="0">
      <alignment vertical="center"/>
    </xf>
    <xf numFmtId="0" fontId="58" fillId="0" borderId="208" applyNumberFormat="0" applyFill="0" applyAlignment="0" applyProtection="0">
      <alignment vertical="center"/>
    </xf>
    <xf numFmtId="14" fontId="49" fillId="35" borderId="166" applyProtection="0">
      <alignment horizontal="left"/>
    </xf>
    <xf numFmtId="0" fontId="46" fillId="14" borderId="189" applyNumberFormat="0" applyAlignment="0" applyProtection="0">
      <alignment vertical="center"/>
    </xf>
    <xf numFmtId="0" fontId="46" fillId="14" borderId="198"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14" fillId="31" borderId="116" applyNumberFormat="0" applyAlignment="0" applyProtection="0"/>
    <xf numFmtId="0" fontId="39" fillId="7" borderId="114" applyNumberFormat="0" applyAlignment="0" applyProtection="0">
      <alignment vertical="center"/>
    </xf>
    <xf numFmtId="0" fontId="58" fillId="0" borderId="200" applyNumberFormat="0" applyFill="0" applyAlignment="0" applyProtection="0">
      <alignment vertical="center"/>
    </xf>
    <xf numFmtId="0" fontId="75" fillId="8" borderId="189" applyNumberFormat="0" applyAlignment="0" applyProtection="0">
      <alignment vertical="center"/>
    </xf>
    <xf numFmtId="0" fontId="46" fillId="14" borderId="189" applyNumberFormat="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2" fontId="52" fillId="34" borderId="166" applyProtection="0"/>
    <xf numFmtId="0" fontId="27" fillId="14" borderId="180" applyNumberFormat="0" applyAlignment="0" applyProtection="0">
      <alignment vertical="center"/>
    </xf>
    <xf numFmtId="0" fontId="58" fillId="0" borderId="208" applyNumberFormat="0" applyFill="0" applyAlignment="0" applyProtection="0">
      <alignment vertical="center"/>
    </xf>
    <xf numFmtId="2" fontId="49" fillId="32" borderId="207" applyProtection="0"/>
    <xf numFmtId="0" fontId="62" fillId="8" borderId="114" applyNumberFormat="0" applyAlignment="0" applyProtection="0"/>
    <xf numFmtId="0" fontId="12" fillId="9" borderId="116" applyNumberFormat="0" applyFont="0" applyAlignment="0" applyProtection="0">
      <alignment vertical="center"/>
    </xf>
    <xf numFmtId="0" fontId="58" fillId="0" borderId="201" applyNumberFormat="0" applyFill="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54" fillId="0" borderId="112" applyNumberFormat="0" applyFill="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2" fontId="52" fillId="34" borderId="166" applyProtection="0">
      <alignment horizontal="center"/>
    </xf>
    <xf numFmtId="0" fontId="63" fillId="14" borderId="180" applyNumberFormat="0" applyAlignment="0" applyProtection="0">
      <alignment vertical="center"/>
    </xf>
    <xf numFmtId="0" fontId="54" fillId="0" borderId="112" applyNumberFormat="0" applyFill="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63" fillId="8" borderId="114"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54" fillId="0" borderId="208" applyNumberFormat="0" applyFill="0" applyAlignment="0" applyProtection="0">
      <alignment vertical="center"/>
    </xf>
    <xf numFmtId="0" fontId="54" fillId="0" borderId="200" applyNumberFormat="0" applyFill="0" applyAlignment="0" applyProtection="0">
      <alignment vertical="center"/>
    </xf>
    <xf numFmtId="0" fontId="39" fillId="7" borderId="180" applyNumberFormat="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113" applyNumberFormat="0" applyFill="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50" fillId="32" borderId="166" applyNumberFormat="0" applyProtection="0">
      <alignment horizontal="left"/>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46" fillId="14" borderId="189" applyNumberFormat="0" applyAlignment="0" applyProtection="0">
      <alignment vertical="center"/>
    </xf>
    <xf numFmtId="0" fontId="58" fillId="0" borderId="200" applyNumberFormat="0" applyFill="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80" fillId="0" borderId="113" applyNumberFormat="0" applyFill="0" applyAlignment="0" applyProtection="0"/>
    <xf numFmtId="2" fontId="48" fillId="36" borderId="166" applyProtection="0">
      <alignment horizontal="center"/>
    </xf>
    <xf numFmtId="0" fontId="74" fillId="7" borderId="114" applyNumberFormat="0" applyAlignment="0" applyProtection="0">
      <alignment vertical="center"/>
    </xf>
    <xf numFmtId="0" fontId="14" fillId="31" borderId="116" applyNumberFormat="0" applyAlignment="0" applyProtection="0"/>
    <xf numFmtId="2" fontId="52" fillId="34" borderId="166" applyProtection="0"/>
    <xf numFmtId="0" fontId="46" fillId="14" borderId="189"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63" fillId="14" borderId="203" applyNumberFormat="0" applyAlignment="0" applyProtection="0">
      <alignment vertical="center"/>
    </xf>
    <xf numFmtId="0" fontId="39" fillId="7" borderId="114" applyNumberFormat="0" applyAlignment="0" applyProtection="0">
      <alignment vertical="center"/>
    </xf>
    <xf numFmtId="2" fontId="47" fillId="33" borderId="166" applyProtection="0">
      <alignment horizontal="right"/>
    </xf>
    <xf numFmtId="0" fontId="39" fillId="7" borderId="114" applyNumberFormat="0" applyAlignment="0" applyProtection="0">
      <alignment vertical="center"/>
    </xf>
    <xf numFmtId="14" fontId="49" fillId="35" borderId="166" applyProtection="0">
      <alignment horizontal="right"/>
    </xf>
    <xf numFmtId="2" fontId="48" fillId="36" borderId="166" applyProtection="0"/>
    <xf numFmtId="2" fontId="48" fillId="34" borderId="166" applyProtection="0">
      <alignment horizontal="right"/>
    </xf>
    <xf numFmtId="14" fontId="49" fillId="35" borderId="166" applyProtection="0">
      <alignment horizontal="right"/>
    </xf>
    <xf numFmtId="2" fontId="48" fillId="33" borderId="199" applyProtection="0"/>
    <xf numFmtId="2" fontId="48" fillId="36" borderId="199" applyProtection="0"/>
    <xf numFmtId="14" fontId="49" fillId="35" borderId="166" applyProtection="0">
      <alignment horizontal="left"/>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58" fillId="0" borderId="112"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2" fontId="47" fillId="33" borderId="199" applyProtection="0">
      <alignment horizontal="right"/>
    </xf>
    <xf numFmtId="0" fontId="75" fillId="8" borderId="198"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3" borderId="166" applyProtection="0"/>
    <xf numFmtId="0" fontId="58" fillId="0" borderId="200"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2" fontId="49" fillId="32" borderId="166" applyProtection="0"/>
    <xf numFmtId="2" fontId="48" fillId="33" borderId="166" applyProtection="0"/>
    <xf numFmtId="0" fontId="54" fillId="0" borderId="112"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14" fontId="49" fillId="35" borderId="166" applyProtection="0">
      <alignment horizontal="left"/>
    </xf>
    <xf numFmtId="14" fontId="49" fillId="35" borderId="166" applyProtection="0">
      <alignment horizontal="left"/>
    </xf>
    <xf numFmtId="0" fontId="62" fillId="8" borderId="114" applyNumberFormat="0" applyAlignment="0" applyProtection="0"/>
    <xf numFmtId="0" fontId="58" fillId="0" borderId="200" applyNumberFormat="0" applyFill="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5" fillId="8" borderId="189" applyNumberFormat="0" applyAlignment="0" applyProtection="0">
      <alignment vertical="center"/>
    </xf>
    <xf numFmtId="0" fontId="63" fillId="8" borderId="114" applyNumberFormat="0" applyAlignment="0" applyProtection="0">
      <alignment vertical="center"/>
    </xf>
    <xf numFmtId="0" fontId="27" fillId="14" borderId="114" applyNumberFormat="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14" fontId="49" fillId="35" borderId="166" applyProtection="0">
      <alignment horizontal="left"/>
    </xf>
    <xf numFmtId="0" fontId="39" fillId="7" borderId="180" applyNumberFormat="0" applyAlignment="0" applyProtection="0">
      <alignment vertical="center"/>
    </xf>
    <xf numFmtId="0" fontId="46" fillId="14" borderId="198" applyNumberFormat="0" applyAlignment="0" applyProtection="0">
      <alignment vertical="center"/>
    </xf>
    <xf numFmtId="14" fontId="49" fillId="35" borderId="166" applyProtection="0">
      <alignment horizontal="left"/>
    </xf>
    <xf numFmtId="14" fontId="49" fillId="35" borderId="166" applyProtection="0">
      <alignment horizontal="right"/>
    </xf>
    <xf numFmtId="0" fontId="63" fillId="14"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2" fontId="52" fillId="34" borderId="166" applyProtection="0">
      <alignment horizontal="center"/>
    </xf>
    <xf numFmtId="0" fontId="58" fillId="0" borderId="113" applyNumberFormat="0" applyFill="0" applyAlignment="0" applyProtection="0">
      <alignment vertical="center"/>
    </xf>
    <xf numFmtId="2" fontId="48" fillId="36" borderId="199" applyProtection="0">
      <alignment horizontal="center"/>
    </xf>
    <xf numFmtId="0" fontId="14" fillId="31" borderId="197" applyNumberFormat="0" applyAlignment="0" applyProtection="0"/>
    <xf numFmtId="0" fontId="63" fillId="14" borderId="180" applyNumberFormat="0" applyAlignment="0" applyProtection="0">
      <alignment vertical="center"/>
    </xf>
    <xf numFmtId="2" fontId="52" fillId="34" borderId="199" applyProtection="0"/>
    <xf numFmtId="2" fontId="48" fillId="36" borderId="199" applyProtection="0">
      <alignment horizontal="center"/>
    </xf>
    <xf numFmtId="14" fontId="49" fillId="35" borderId="166" applyProtection="0">
      <alignment horizontal="left"/>
    </xf>
    <xf numFmtId="0" fontId="58" fillId="0" borderId="113" applyNumberFormat="0" applyFill="0" applyAlignment="0" applyProtection="0">
      <alignment vertical="center"/>
    </xf>
    <xf numFmtId="2" fontId="52" fillId="34" borderId="166" applyProtection="0">
      <alignment horizontal="center"/>
    </xf>
    <xf numFmtId="0" fontId="75" fillId="14" borderId="189" applyNumberFormat="0" applyAlignment="0" applyProtection="0">
      <alignment vertical="center"/>
    </xf>
    <xf numFmtId="0" fontId="63" fillId="14" borderId="180" applyNumberFormat="0" applyAlignment="0" applyProtection="0">
      <alignment vertical="center"/>
    </xf>
    <xf numFmtId="2" fontId="48" fillId="33" borderId="199"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4" fillId="31" borderId="116" applyNumberFormat="0" applyAlignment="0" applyProtection="0"/>
    <xf numFmtId="0" fontId="63" fillId="14" borderId="114" applyNumberFormat="0" applyAlignment="0" applyProtection="0">
      <alignment vertical="center"/>
    </xf>
    <xf numFmtId="0" fontId="50" fillId="32" borderId="199" applyNumberFormat="0" applyProtection="0">
      <alignment horizontal="left"/>
    </xf>
    <xf numFmtId="0" fontId="46"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2" fontId="47" fillId="33" borderId="207" applyProtection="0">
      <alignment horizontal="right"/>
    </xf>
    <xf numFmtId="2" fontId="47" fillId="33" borderId="199" applyProtection="0">
      <alignment horizontal="right"/>
    </xf>
    <xf numFmtId="0" fontId="63" fillId="14"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2" fontId="47" fillId="33" borderId="199" applyProtection="0">
      <alignment horizontal="right"/>
    </xf>
    <xf numFmtId="0" fontId="75" fillId="14" borderId="189" applyNumberFormat="0" applyAlignment="0" applyProtection="0">
      <alignment vertical="center"/>
    </xf>
    <xf numFmtId="0" fontId="46" fillId="14" borderId="198" applyNumberFormat="0" applyAlignment="0" applyProtection="0">
      <alignment vertical="center"/>
    </xf>
    <xf numFmtId="0" fontId="62" fillId="8" borderId="114" applyNumberFormat="0" applyAlignment="0" applyProtection="0"/>
    <xf numFmtId="0" fontId="63" fillId="14" borderId="180" applyNumberFormat="0" applyAlignment="0" applyProtection="0">
      <alignment vertical="center"/>
    </xf>
    <xf numFmtId="0" fontId="75" fillId="14" borderId="189" applyNumberFormat="0" applyAlignment="0" applyProtection="0">
      <alignment vertical="center"/>
    </xf>
    <xf numFmtId="0" fontId="14" fillId="31" borderId="205" applyNumberFormat="0" applyAlignment="0" applyProtection="0"/>
    <xf numFmtId="0" fontId="12" fillId="9" borderId="197" applyNumberFormat="0" applyFont="0" applyAlignment="0" applyProtection="0">
      <alignment vertical="center"/>
    </xf>
    <xf numFmtId="0" fontId="12" fillId="9" borderId="116" applyNumberFormat="0" applyFont="0" applyAlignment="0" applyProtection="0"/>
    <xf numFmtId="0" fontId="14" fillId="31" borderId="116" applyNumberFormat="0" applyAlignment="0" applyProtection="0"/>
    <xf numFmtId="0" fontId="74" fillId="7" borderId="114" applyNumberFormat="0" applyAlignment="0" applyProtection="0">
      <alignment vertical="center"/>
    </xf>
    <xf numFmtId="0" fontId="58" fillId="0" borderId="208"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2" fontId="48" fillId="36" borderId="207"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12" fillId="9" borderId="116" applyNumberFormat="0" applyFont="0" applyAlignment="0" applyProtection="0">
      <alignment vertical="center"/>
    </xf>
    <xf numFmtId="0" fontId="63" fillId="8" borderId="114" applyNumberFormat="0" applyAlignment="0" applyProtection="0">
      <alignment vertical="center"/>
    </xf>
    <xf numFmtId="2" fontId="52" fillId="34" borderId="199" applyProtection="0">
      <alignment horizont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63" fillId="14" borderId="114" applyNumberFormat="0" applyAlignment="0" applyProtection="0">
      <alignment vertical="center"/>
    </xf>
    <xf numFmtId="0" fontId="75" fillId="8" borderId="189"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2" fontId="48" fillId="36" borderId="166" applyProtection="0"/>
    <xf numFmtId="0" fontId="63" fillId="14" borderId="114" applyNumberFormat="0" applyAlignment="0" applyProtection="0">
      <alignment vertical="center"/>
    </xf>
    <xf numFmtId="0" fontId="54" fillId="0" borderId="112" applyNumberFormat="0" applyFill="0" applyAlignment="0" applyProtection="0">
      <alignment vertical="center"/>
    </xf>
    <xf numFmtId="0" fontId="74" fillId="7" borderId="180" applyNumberFormat="0" applyAlignment="0" applyProtection="0">
      <alignment vertical="center"/>
    </xf>
    <xf numFmtId="2" fontId="48" fillId="36" borderId="199" applyProtection="0">
      <alignment horizontal="center"/>
    </xf>
    <xf numFmtId="2" fontId="48" fillId="36" borderId="166" applyProtection="0">
      <alignment horizont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2" fontId="49" fillId="32" borderId="166" applyProtection="0"/>
    <xf numFmtId="0" fontId="62" fillId="8" borderId="180" applyNumberFormat="0" applyAlignment="0" applyProtection="0"/>
    <xf numFmtId="2" fontId="48" fillId="33" borderId="166" applyProtection="0"/>
    <xf numFmtId="2" fontId="48" fillId="33" borderId="166" applyProtection="0"/>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46" fillId="14" borderId="189"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80"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163">
      <alignment horizontal="justify" vertical="center" wrapText="1"/>
    </xf>
    <xf numFmtId="0" fontId="39" fillId="7" borderId="114" applyNumberFormat="0" applyAlignment="0" applyProtection="0">
      <alignment vertical="center"/>
    </xf>
    <xf numFmtId="2" fontId="52" fillId="34" borderId="166" applyProtection="0">
      <alignment horizontal="center"/>
    </xf>
    <xf numFmtId="0" fontId="50" fillId="32" borderId="166" applyNumberFormat="0" applyProtection="0">
      <alignment horizontal="left"/>
    </xf>
    <xf numFmtId="0" fontId="12" fillId="9" borderId="116" applyNumberFormat="0" applyFont="0" applyAlignment="0" applyProtection="0">
      <alignment vertical="center"/>
    </xf>
    <xf numFmtId="0" fontId="63" fillId="14" borderId="114" applyNumberFormat="0" applyAlignment="0" applyProtection="0">
      <alignment vertical="center"/>
    </xf>
    <xf numFmtId="2" fontId="48" fillId="34" borderId="166" applyProtection="0">
      <alignment horizontal="right"/>
    </xf>
    <xf numFmtId="0" fontId="58" fillId="0" borderId="112" applyNumberFormat="0" applyFill="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2" fontId="48" fillId="36" borderId="166" applyProtection="0">
      <alignment horizont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0" fontId="12" fillId="9" borderId="116" applyNumberFormat="0" applyFont="0" applyAlignment="0" applyProtection="0"/>
    <xf numFmtId="0" fontId="12" fillId="9" borderId="116" applyNumberFormat="0" applyFont="0" applyAlignment="0" applyProtection="0">
      <alignment vertical="center"/>
    </xf>
    <xf numFmtId="2" fontId="52" fillId="34" borderId="166" applyProtection="0">
      <alignment horizontal="center"/>
    </xf>
    <xf numFmtId="0" fontId="12" fillId="9" borderId="116" applyNumberFormat="0" applyFont="0" applyAlignment="0" applyProtection="0"/>
    <xf numFmtId="2" fontId="47" fillId="33" borderId="166" applyProtection="0">
      <alignment horizontal="right"/>
    </xf>
    <xf numFmtId="0" fontId="58" fillId="0" borderId="200" applyNumberFormat="0" applyFill="0" applyAlignment="0" applyProtection="0">
      <alignment vertical="center"/>
    </xf>
    <xf numFmtId="0" fontId="75" fillId="8" borderId="198"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39" fillId="7" borderId="114"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2" fontId="49" fillId="32" borderId="199" applyProtection="0"/>
    <xf numFmtId="0" fontId="12" fillId="9" borderId="205" applyNumberFormat="0" applyFont="0" applyAlignment="0" applyProtection="0">
      <alignment vertical="center"/>
    </xf>
    <xf numFmtId="2" fontId="48" fillId="36" borderId="166" applyProtection="0">
      <alignment horizontal="center"/>
    </xf>
    <xf numFmtId="2" fontId="48" fillId="34" borderId="166" applyProtection="0">
      <alignment horizontal="right"/>
    </xf>
    <xf numFmtId="14" fontId="49" fillId="35" borderId="166" applyProtection="0">
      <alignment horizontal="left"/>
    </xf>
    <xf numFmtId="2" fontId="49" fillId="32" borderId="166" applyProtection="0"/>
    <xf numFmtId="2" fontId="48" fillId="36" borderId="166" applyProtection="0"/>
    <xf numFmtId="14" fontId="49" fillId="35" borderId="166" applyProtection="0">
      <alignment horizontal="left"/>
    </xf>
    <xf numFmtId="2" fontId="48" fillId="36" borderId="166" applyProtection="0"/>
    <xf numFmtId="0" fontId="54" fillId="0" borderId="112" applyNumberFormat="0" applyFill="0" applyAlignment="0" applyProtection="0">
      <alignment vertical="center"/>
    </xf>
    <xf numFmtId="2" fontId="49" fillId="32" borderId="199" applyProtection="0"/>
    <xf numFmtId="2" fontId="48" fillId="36" borderId="166" applyProtection="0">
      <alignment horizont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xf numFmtId="2" fontId="48" fillId="36" borderId="166" applyProtection="0"/>
    <xf numFmtId="2" fontId="49" fillId="32" borderId="166" applyProtection="0"/>
    <xf numFmtId="14" fontId="49" fillId="35" borderId="166" applyProtection="0">
      <alignment horizontal="righ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4" fontId="49" fillId="35" borderId="166" applyProtection="0">
      <alignment horizontal="right"/>
    </xf>
    <xf numFmtId="0" fontId="63" fillId="14" borderId="180" applyNumberFormat="0" applyAlignment="0" applyProtection="0">
      <alignment vertical="center"/>
    </xf>
    <xf numFmtId="0" fontId="39" fillId="7" borderId="114" applyNumberFormat="0" applyAlignment="0" applyProtection="0">
      <alignment vertical="center"/>
    </xf>
    <xf numFmtId="0" fontId="14" fillId="31" borderId="197" applyNumberFormat="0" applyAlignment="0" applyProtection="0"/>
    <xf numFmtId="0" fontId="74" fillId="7" borderId="114" applyNumberFormat="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0" fontId="33" fillId="28" borderId="163" applyNumberFormat="0" applyBorder="0" applyAlignment="0" applyProtection="0"/>
    <xf numFmtId="10" fontId="33" fillId="28" borderId="163" applyNumberFormat="0" applyBorder="0" applyAlignment="0" applyProtection="0"/>
    <xf numFmtId="0" fontId="39" fillId="7" borderId="114" applyNumberFormat="0" applyAlignment="0" applyProtection="0">
      <alignment vertical="center"/>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10" fontId="33" fillId="28" borderId="163" applyNumberFormat="0" applyBorder="0" applyAlignment="0" applyProtection="0"/>
    <xf numFmtId="10" fontId="33" fillId="28" borderId="163" applyNumberFormat="0" applyBorder="0" applyAlignment="0" applyProtection="0"/>
    <xf numFmtId="0" fontId="39" fillId="7" borderId="114" applyNumberFormat="0" applyAlignment="0" applyProtection="0">
      <alignment vertical="center"/>
    </xf>
    <xf numFmtId="0" fontId="62" fillId="8" borderId="114" applyNumberFormat="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2" fontId="52" fillId="34" borderId="166" applyProtection="0"/>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8"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75" fillId="14" borderId="110"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46" fillId="14" borderId="110"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4" fillId="31" borderId="116" applyNumberFormat="0" applyAlignment="0" applyProtection="0"/>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2" fontId="48" fillId="36"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37" fontId="68" fillId="0" borderId="163">
      <alignment horizontal="justify" vertical="center" wrapText="1"/>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2" fontId="48" fillId="36" borderId="166" applyProtection="0">
      <alignment horizontal="center"/>
    </xf>
    <xf numFmtId="0" fontId="39" fillId="7" borderId="114" applyNumberFormat="0" applyAlignment="0" applyProtection="0">
      <alignment vertical="center"/>
    </xf>
    <xf numFmtId="0" fontId="74" fillId="7" borderId="203"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201" applyNumberFormat="0" applyFill="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2" fontId="48" fillId="33" borderId="199" applyProtection="0"/>
    <xf numFmtId="0" fontId="12" fillId="9" borderId="205" applyNumberFormat="0" applyFont="0" applyAlignment="0" applyProtection="0">
      <alignment vertical="center"/>
    </xf>
    <xf numFmtId="0" fontId="75" fillId="14" borderId="198" applyNumberFormat="0" applyAlignment="0" applyProtection="0">
      <alignment vertical="center"/>
    </xf>
    <xf numFmtId="0" fontId="39" fillId="7" borderId="114"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2" fontId="49" fillId="32" borderId="166" applyProtection="0"/>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50" fillId="32" borderId="166" applyNumberFormat="0" applyProtection="0">
      <alignment horizontal="left"/>
    </xf>
    <xf numFmtId="0" fontId="12" fillId="9" borderId="116" applyNumberFormat="0" applyFont="0" applyAlignment="0" applyProtection="0"/>
    <xf numFmtId="0" fontId="63" fillId="14" borderId="114" applyNumberFormat="0" applyAlignment="0" applyProtection="0">
      <alignment vertical="center"/>
    </xf>
    <xf numFmtId="0" fontId="54" fillId="0" borderId="112" applyNumberFormat="0" applyFill="0" applyAlignment="0" applyProtection="0">
      <alignment vertical="center"/>
    </xf>
    <xf numFmtId="0" fontId="47" fillId="32" borderId="16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0" fontId="58" fillId="0" borderId="208" applyNumberFormat="0" applyFill="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39" fillId="7" borderId="203"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54" fillId="0" borderId="200" applyNumberFormat="0" applyFill="0" applyAlignment="0" applyProtection="0">
      <alignment vertical="center"/>
    </xf>
    <xf numFmtId="2" fontId="48" fillId="36" borderId="166" applyProtection="0">
      <alignment horizontal="center"/>
    </xf>
    <xf numFmtId="2" fontId="48" fillId="33" borderId="166" applyProtection="0"/>
    <xf numFmtId="0" fontId="58" fillId="0" borderId="112" applyNumberFormat="0" applyFill="0" applyAlignment="0" applyProtection="0">
      <alignment vertical="center"/>
    </xf>
    <xf numFmtId="14" fontId="49" fillId="35" borderId="166" applyProtection="0">
      <alignment horizontal="right"/>
    </xf>
    <xf numFmtId="0" fontId="63" fillId="8" borderId="114" applyNumberFormat="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14" fontId="49" fillId="35" borderId="199" applyProtection="0">
      <alignment horizontal="left"/>
    </xf>
    <xf numFmtId="0" fontId="39"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47" fillId="32" borderId="199" applyNumberFormat="0" applyAlignment="0"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0" fontId="50" fillId="32" borderId="166" applyNumberFormat="0" applyProtection="0">
      <alignment horizontal="left"/>
    </xf>
    <xf numFmtId="0" fontId="58" fillId="0" borderId="208" applyNumberFormat="0" applyFill="0" applyAlignment="0" applyProtection="0">
      <alignment vertical="center"/>
    </xf>
    <xf numFmtId="2" fontId="52" fillId="34" borderId="199" applyProtection="0"/>
    <xf numFmtId="0" fontId="47" fillId="32" borderId="166" applyNumberFormat="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62" fillId="8" borderId="203" applyNumberFormat="0" applyAlignment="0" applyProtection="0"/>
    <xf numFmtId="0" fontId="63" fillId="14" borderId="180" applyNumberFormat="0" applyAlignment="0" applyProtection="0">
      <alignment vertical="center"/>
    </xf>
    <xf numFmtId="2" fontId="48" fillId="33" borderId="166" applyProtection="0"/>
    <xf numFmtId="0" fontId="58" fillId="0" borderId="201" applyNumberFormat="0" applyFill="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2" fontId="48" fillId="36" borderId="199" applyProtection="0">
      <alignment horizontal="center"/>
    </xf>
    <xf numFmtId="0" fontId="58" fillId="0" borderId="201" applyNumberFormat="0" applyFill="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113"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14" fillId="31" borderId="197" applyNumberFormat="0" applyAlignment="0"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12" fillId="9" borderId="116" applyNumberFormat="0" applyFont="0" applyAlignment="0" applyProtection="0">
      <alignment vertical="center"/>
    </xf>
    <xf numFmtId="2" fontId="49" fillId="32" borderId="166" applyProtection="0"/>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2" fontId="49" fillId="32" borderId="199" applyProtection="0"/>
    <xf numFmtId="0" fontId="54" fillId="0" borderId="112" applyNumberFormat="0" applyFill="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0" fontId="75" fillId="14" borderId="189"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39" fillId="7" borderId="114"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62" fillId="8" borderId="114" applyNumberFormat="0" applyAlignment="0" applyProtection="0"/>
    <xf numFmtId="0" fontId="39" fillId="7" borderId="180"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27" fillId="14" borderId="114"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2" fontId="48" fillId="33" borderId="207" applyProtection="0"/>
    <xf numFmtId="0" fontId="14" fillId="31" borderId="205" applyNumberFormat="0" applyAlignment="0" applyProtection="0"/>
    <xf numFmtId="0" fontId="46"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80" fillId="0" borderId="201" applyNumberFormat="0" applyFill="0" applyAlignment="0" applyProtection="0"/>
    <xf numFmtId="2" fontId="48" fillId="34" borderId="166" applyProtection="0">
      <alignment horizontal="right"/>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62" fillId="8" borderId="180" applyNumberFormat="0" applyAlignment="0" applyProtection="0"/>
    <xf numFmtId="2" fontId="48" fillId="34" borderId="199" applyProtection="0">
      <alignment horizontal="right"/>
    </xf>
    <xf numFmtId="0" fontId="63" fillId="14" borderId="203" applyNumberFormat="0" applyAlignment="0" applyProtection="0">
      <alignment vertical="center"/>
    </xf>
    <xf numFmtId="2" fontId="48" fillId="33" borderId="166" applyProtection="0"/>
    <xf numFmtId="2" fontId="48" fillId="36" borderId="207" applyProtection="0"/>
    <xf numFmtId="2" fontId="48" fillId="36" borderId="166" applyProtection="0"/>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27" fillId="14" borderId="203" applyNumberFormat="0" applyAlignment="0" applyProtection="0">
      <alignment vertical="center"/>
    </xf>
    <xf numFmtId="0" fontId="50" fillId="32" borderId="199" applyNumberFormat="0" applyProtection="0">
      <alignment horizontal="left"/>
    </xf>
    <xf numFmtId="2" fontId="52" fillId="34" borderId="199" applyProtection="0">
      <alignment horizontal="center"/>
    </xf>
    <xf numFmtId="2" fontId="48" fillId="36" borderId="166" applyProtection="0">
      <alignment horizont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2" fontId="48" fillId="36" borderId="166" applyProtection="0">
      <alignment horizontal="center"/>
    </xf>
    <xf numFmtId="2" fontId="48" fillId="36" borderId="199" applyProtection="0"/>
    <xf numFmtId="2" fontId="49" fillId="32" borderId="166" applyProtection="0"/>
    <xf numFmtId="2" fontId="48" fillId="36" borderId="166" applyProtection="0"/>
    <xf numFmtId="0" fontId="63" fillId="14" borderId="180" applyNumberFormat="0" applyAlignment="0" applyProtection="0">
      <alignment vertical="center"/>
    </xf>
    <xf numFmtId="0" fontId="27" fillId="14" borderId="180" applyNumberFormat="0" applyAlignment="0" applyProtection="0">
      <alignment vertical="center"/>
    </xf>
    <xf numFmtId="0" fontId="58" fillId="0" borderId="201" applyNumberFormat="0" applyFill="0" applyAlignment="0" applyProtection="0">
      <alignment vertical="center"/>
    </xf>
    <xf numFmtId="0" fontId="74" fillId="7" borderId="114"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14" fillId="31" borderId="197"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14" fontId="49" fillId="35" borderId="199" applyProtection="0">
      <alignment horizontal="right"/>
    </xf>
    <xf numFmtId="0" fontId="75" fillId="14" borderId="189"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99" applyProtection="0">
      <alignment horizontal="left"/>
    </xf>
    <xf numFmtId="10" fontId="33" fillId="28" borderId="163" applyNumberFormat="0" applyBorder="0" applyAlignment="0"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54" fillId="0" borderId="112" applyNumberFormat="0" applyFill="0" applyAlignment="0" applyProtection="0">
      <alignment vertical="center"/>
    </xf>
    <xf numFmtId="0" fontId="58" fillId="0" borderId="201" applyNumberFormat="0" applyFill="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0" fontId="74" fillId="7" borderId="180"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58" fillId="0" borderId="113" applyNumberFormat="0" applyFill="0" applyAlignment="0" applyProtection="0">
      <alignment vertical="center"/>
    </xf>
    <xf numFmtId="0" fontId="50" fillId="32" borderId="166" applyNumberFormat="0"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6" borderId="199" applyProtection="0"/>
    <xf numFmtId="0" fontId="63" fillId="14" borderId="114" applyNumberFormat="0" applyAlignment="0" applyProtection="0">
      <alignment vertical="center"/>
    </xf>
    <xf numFmtId="2" fontId="49" fillId="32" borderId="199" applyProtection="0"/>
    <xf numFmtId="0" fontId="74" fillId="7" borderId="180" applyNumberFormat="0" applyAlignment="0" applyProtection="0">
      <alignment vertical="center"/>
    </xf>
    <xf numFmtId="2" fontId="48" fillId="36" borderId="166"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14" fillId="31" borderId="197" applyNumberFormat="0" applyAlignment="0" applyProtection="0"/>
    <xf numFmtId="0" fontId="58" fillId="0" borderId="209" applyNumberFormat="0" applyFill="0" applyAlignment="0" applyProtection="0">
      <alignment vertical="center"/>
    </xf>
    <xf numFmtId="2" fontId="48" fillId="33" borderId="199" applyProtection="0"/>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2" fontId="52" fillId="34" borderId="166" applyProtection="0"/>
    <xf numFmtId="0" fontId="75" fillId="14" borderId="206"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08" applyNumberFormat="0" applyFill="0" applyAlignment="0" applyProtection="0">
      <alignment vertical="center"/>
    </xf>
    <xf numFmtId="0" fontId="50" fillId="32" borderId="166" applyNumberFormat="0" applyProtection="0">
      <alignment horizontal="left"/>
    </xf>
    <xf numFmtId="14" fontId="49" fillId="35" borderId="199" applyProtection="0">
      <alignment horizontal="left"/>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2" fontId="49" fillId="32" borderId="199"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39" fillId="7" borderId="180"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47" fillId="32" borderId="166" applyNumberFormat="0" applyAlignment="0" applyProtection="0"/>
    <xf numFmtId="0" fontId="27" fillId="14" borderId="180" applyNumberFormat="0" applyAlignment="0" applyProtection="0">
      <alignment vertical="center"/>
    </xf>
    <xf numFmtId="0" fontId="63" fillId="14" borderId="114"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63" fillId="14" borderId="114"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75" fillId="14" borderId="198" applyNumberFormat="0" applyAlignment="0" applyProtection="0">
      <alignment vertical="center"/>
    </xf>
    <xf numFmtId="2" fontId="48" fillId="33" borderId="166" applyProtection="0"/>
    <xf numFmtId="14" fontId="49" fillId="35" borderId="166" applyProtection="0">
      <alignment horizontal="left"/>
    </xf>
    <xf numFmtId="2" fontId="52" fillId="34" borderId="166" applyProtection="0">
      <alignment horizontal="center"/>
    </xf>
    <xf numFmtId="0" fontId="47" fillId="32" borderId="166" applyNumberFormat="0" applyAlignment="0" applyProtection="0"/>
    <xf numFmtId="0" fontId="63" fillId="14" borderId="114" applyNumberFormat="0" applyAlignment="0" applyProtection="0">
      <alignment vertical="center"/>
    </xf>
    <xf numFmtId="0" fontId="75" fillId="14" borderId="198" applyNumberFormat="0" applyAlignment="0" applyProtection="0">
      <alignment vertical="center"/>
    </xf>
    <xf numFmtId="0" fontId="14" fillId="31" borderId="116" applyNumberFormat="0" applyAlignment="0" applyProtection="0"/>
    <xf numFmtId="0" fontId="80" fillId="0" borderId="113" applyNumberFormat="0" applyFill="0" applyAlignment="0" applyProtection="0"/>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0" fillId="32" borderId="166" applyNumberFormat="0" applyProtection="0">
      <alignment horizontal="left"/>
    </xf>
    <xf numFmtId="2" fontId="48" fillId="36" borderId="166" applyProtection="0">
      <alignment horizontal="center"/>
    </xf>
    <xf numFmtId="0" fontId="47" fillId="32" borderId="166" applyNumberFormat="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14" fontId="49" fillId="35" borderId="207" applyProtection="0">
      <alignment horizontal="left"/>
    </xf>
    <xf numFmtId="0" fontId="63" fillId="14" borderId="114"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199" applyProtection="0">
      <alignment horizontal="left"/>
    </xf>
    <xf numFmtId="2" fontId="48" fillId="36" borderId="199" applyProtection="0">
      <alignment horizontal="center"/>
    </xf>
    <xf numFmtId="0" fontId="63" fillId="8" borderId="180"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2" fontId="48" fillId="36" borderId="199" applyProtection="0"/>
    <xf numFmtId="14" fontId="49" fillId="35" borderId="166" applyProtection="0">
      <alignment horizontal="left"/>
    </xf>
    <xf numFmtId="2" fontId="52" fillId="34" borderId="199" applyProtection="0">
      <alignment horizontal="center"/>
    </xf>
    <xf numFmtId="2" fontId="52" fillId="34" borderId="207" applyProtection="0"/>
    <xf numFmtId="0" fontId="58" fillId="0" borderId="209" applyNumberFormat="0" applyFill="0" applyAlignment="0" applyProtection="0">
      <alignment vertical="center"/>
    </xf>
    <xf numFmtId="2" fontId="47" fillId="33" borderId="207" applyProtection="0">
      <alignment horizontal="right"/>
    </xf>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2" fontId="48" fillId="36" borderId="166" applyProtection="0"/>
    <xf numFmtId="0" fontId="12" fillId="9" borderId="116" applyNumberFormat="0" applyFont="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2" fontId="48" fillId="36" borderId="166" applyProtection="0">
      <alignment horizontal="center"/>
    </xf>
    <xf numFmtId="2" fontId="48" fillId="34" borderId="166" applyProtection="0">
      <alignment horizontal="right"/>
    </xf>
    <xf numFmtId="2" fontId="48" fillId="34" borderId="199" applyProtection="0">
      <alignment horizontal="right"/>
    </xf>
    <xf numFmtId="0" fontId="58" fillId="0" borderId="112"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2" fontId="47" fillId="33" borderId="166" applyProtection="0">
      <alignment horizontal="right"/>
    </xf>
    <xf numFmtId="0" fontId="58" fillId="0" borderId="208" applyNumberFormat="0" applyFill="0" applyAlignment="0" applyProtection="0">
      <alignment vertical="center"/>
    </xf>
    <xf numFmtId="0" fontId="58" fillId="0" borderId="112" applyNumberFormat="0" applyFill="0" applyAlignment="0" applyProtection="0">
      <alignment vertical="center"/>
    </xf>
    <xf numFmtId="0" fontId="58" fillId="0" borderId="208" applyNumberFormat="0" applyFill="0" applyAlignment="0" applyProtection="0">
      <alignment vertical="center"/>
    </xf>
    <xf numFmtId="0" fontId="62" fillId="8" borderId="180" applyNumberFormat="0" applyAlignment="0"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2" fontId="48" fillId="33" borderId="166"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14" fontId="49" fillId="35" borderId="199" applyProtection="0">
      <alignment horizontal="right"/>
    </xf>
    <xf numFmtId="0" fontId="12" fillId="9" borderId="116" applyNumberFormat="0" applyFont="0" applyAlignment="0" applyProtection="0">
      <alignment vertical="center"/>
    </xf>
    <xf numFmtId="0" fontId="12" fillId="9" borderId="116" applyNumberFormat="0" applyFont="0" applyAlignment="0" applyProtection="0"/>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75" fillId="8" borderId="198" applyNumberFormat="0" applyAlignment="0" applyProtection="0">
      <alignment vertical="center"/>
    </xf>
    <xf numFmtId="0" fontId="80" fillId="0" borderId="113" applyNumberFormat="0" applyFill="0" applyAlignment="0" applyProtection="0"/>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46" fillId="14" borderId="189" applyNumberFormat="0" applyAlignment="0" applyProtection="0">
      <alignment vertical="center"/>
    </xf>
    <xf numFmtId="2" fontId="47" fillId="33" borderId="166" applyProtection="0">
      <alignment horizontal="right"/>
    </xf>
    <xf numFmtId="0" fontId="58" fillId="0" borderId="208" applyNumberFormat="0" applyFill="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74" fillId="7" borderId="114" applyNumberFormat="0" applyAlignment="0" applyProtection="0">
      <alignment vertical="center"/>
    </xf>
    <xf numFmtId="14" fontId="49" fillId="35" borderId="166" applyProtection="0">
      <alignment horizontal="right"/>
    </xf>
    <xf numFmtId="0" fontId="75" fillId="14" borderId="198" applyNumberFormat="0" applyAlignment="0" applyProtection="0">
      <alignment vertical="center"/>
    </xf>
    <xf numFmtId="0" fontId="39" fillId="7" borderId="203" applyNumberFormat="0" applyAlignment="0" applyProtection="0">
      <alignment vertical="center"/>
    </xf>
    <xf numFmtId="0" fontId="39" fillId="7" borderId="114" applyNumberFormat="0" applyAlignment="0" applyProtection="0">
      <alignment vertical="center"/>
    </xf>
    <xf numFmtId="0" fontId="74" fillId="7" borderId="180" applyNumberFormat="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2" fontId="52" fillId="34" borderId="166" applyProtection="0"/>
    <xf numFmtId="0" fontId="63" fillId="14" borderId="180"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58" fillId="0" borderId="208" applyNumberFormat="0" applyFill="0" applyAlignment="0" applyProtection="0">
      <alignment vertical="center"/>
    </xf>
    <xf numFmtId="0" fontId="80" fillId="0" borderId="113" applyNumberFormat="0" applyFill="0" applyAlignment="0" applyProtection="0"/>
    <xf numFmtId="0" fontId="63" fillId="14" borderId="203"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4" fillId="31" borderId="197" applyNumberFormat="0" applyAlignment="0" applyProtection="0"/>
    <xf numFmtId="0" fontId="12" fillId="9" borderId="116" applyNumberFormat="0" applyFont="0" applyAlignment="0" applyProtection="0"/>
    <xf numFmtId="0" fontId="58" fillId="0" borderId="112" applyNumberFormat="0" applyFill="0" applyAlignment="0" applyProtection="0">
      <alignment vertical="center"/>
    </xf>
    <xf numFmtId="0" fontId="75" fillId="14" borderId="198"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47" fillId="32" borderId="199" applyNumberFormat="0" applyAlignment="0" applyProtection="0"/>
    <xf numFmtId="0" fontId="74" fillId="7" borderId="114"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2" fontId="48" fillId="36" borderId="207" applyProtection="0">
      <alignment horizontal="center"/>
    </xf>
    <xf numFmtId="0" fontId="46" fillId="14" borderId="189"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52" fillId="34" borderId="199" applyProtection="0">
      <alignment horizont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4" fillId="31" borderId="116" applyNumberFormat="0" applyAlignment="0" applyProtection="0"/>
    <xf numFmtId="2" fontId="49" fillId="32" borderId="166" applyProtection="0"/>
    <xf numFmtId="0" fontId="35" fillId="0" borderId="196">
      <alignment horizontal="lef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2" fontId="48" fillId="36" borderId="166" applyProtection="0"/>
    <xf numFmtId="10" fontId="33" fillId="28" borderId="163" applyNumberFormat="0" applyBorder="0" applyAlignment="0" applyProtection="0"/>
    <xf numFmtId="0" fontId="58" fillId="0" borderId="200" applyNumberFormat="0" applyFill="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0" fontId="58" fillId="0" borderId="112" applyNumberFormat="0" applyFill="0" applyAlignment="0" applyProtection="0">
      <alignment vertical="center"/>
    </xf>
    <xf numFmtId="2" fontId="48" fillId="34" borderId="166"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14" fontId="49" fillId="35" borderId="166" applyProtection="0">
      <alignment horizontal="right"/>
    </xf>
    <xf numFmtId="0" fontId="39" fillId="7" borderId="193" applyNumberFormat="0" applyAlignment="0" applyProtection="0">
      <alignment vertical="center"/>
    </xf>
    <xf numFmtId="0" fontId="63" fillId="14" borderId="114"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39" fillId="7" borderId="180" applyNumberFormat="0" applyAlignment="0" applyProtection="0">
      <alignment vertical="center"/>
    </xf>
    <xf numFmtId="0" fontId="58" fillId="0" borderId="208" applyNumberFormat="0" applyFill="0" applyAlignment="0" applyProtection="0">
      <alignment vertical="center"/>
    </xf>
    <xf numFmtId="2" fontId="52" fillId="34" borderId="166" applyProtection="0">
      <alignment horizontal="center"/>
    </xf>
    <xf numFmtId="2" fontId="47" fillId="33" borderId="166" applyProtection="0">
      <alignment horizontal="right"/>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2" fontId="49" fillId="32" borderId="166" applyProtection="0"/>
    <xf numFmtId="2" fontId="52" fillId="34" borderId="166" applyProtection="0">
      <alignment horizontal="center"/>
    </xf>
    <xf numFmtId="0" fontId="12" fillId="9" borderId="116" applyNumberFormat="0" applyFont="0" applyAlignment="0" applyProtection="0">
      <alignment vertical="center"/>
    </xf>
    <xf numFmtId="0" fontId="39" fillId="7" borderId="114" applyNumberFormat="0" applyAlignment="0" applyProtection="0">
      <alignment vertical="center"/>
    </xf>
    <xf numFmtId="2" fontId="48" fillId="36" borderId="166" applyProtection="0"/>
    <xf numFmtId="0" fontId="39" fillId="7" borderId="114" applyNumberFormat="0" applyAlignment="0" applyProtection="0">
      <alignment vertical="center"/>
    </xf>
    <xf numFmtId="0" fontId="58" fillId="0" borderId="208"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27" fillId="14" borderId="114" applyNumberFormat="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63" fillId="14" borderId="203" applyNumberFormat="0" applyAlignment="0" applyProtection="0">
      <alignment vertical="center"/>
    </xf>
    <xf numFmtId="0" fontId="54" fillId="0" borderId="200" applyNumberFormat="0" applyFill="0" applyAlignment="0" applyProtection="0">
      <alignment vertical="center"/>
    </xf>
    <xf numFmtId="0" fontId="58" fillId="0" borderId="201" applyNumberFormat="0" applyFill="0" applyAlignment="0" applyProtection="0">
      <alignment vertical="center"/>
    </xf>
    <xf numFmtId="10" fontId="33" fillId="28" borderId="163" applyNumberFormat="0" applyBorder="0" applyAlignment="0" applyProtection="0"/>
    <xf numFmtId="0" fontId="35" fillId="0" borderId="204">
      <alignment horizontal="left" vertical="center"/>
    </xf>
    <xf numFmtId="0" fontId="58" fillId="0" borderId="200" applyNumberFormat="0" applyFill="0" applyAlignment="0" applyProtection="0">
      <alignment vertical="center"/>
    </xf>
    <xf numFmtId="0" fontId="75" fillId="8" borderId="189" applyNumberFormat="0" applyAlignment="0" applyProtection="0">
      <alignment vertical="center"/>
    </xf>
    <xf numFmtId="0" fontId="27" fillId="14" borderId="114" applyNumberFormat="0" applyAlignment="0" applyProtection="0">
      <alignment vertical="center"/>
    </xf>
    <xf numFmtId="0" fontId="80" fillId="0" borderId="113" applyNumberFormat="0" applyFill="0" applyAlignment="0" applyProtection="0"/>
    <xf numFmtId="2" fontId="48" fillId="36" borderId="199" applyProtection="0"/>
    <xf numFmtId="0" fontId="58" fillId="0" borderId="200" applyNumberFormat="0" applyFill="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2" fontId="52" fillId="34" borderId="166" applyProtection="0"/>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58" fillId="0" borderId="200" applyNumberFormat="0" applyFill="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39" fillId="7"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4" fillId="0" borderId="200" applyNumberFormat="0" applyFill="0" applyAlignment="0" applyProtection="0">
      <alignment vertical="center"/>
    </xf>
    <xf numFmtId="0" fontId="54" fillId="0" borderId="20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48" fillId="36" borderId="199" applyProtection="0">
      <alignment horizontal="center"/>
    </xf>
    <xf numFmtId="0" fontId="63" fillId="14"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2" fontId="52" fillId="34" borderId="166" applyProtection="0"/>
    <xf numFmtId="0" fontId="80" fillId="0" borderId="113" applyNumberFormat="0" applyFill="0" applyAlignment="0" applyProtection="0"/>
    <xf numFmtId="0" fontId="75" fillId="8"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205" applyNumberFormat="0" applyFont="0" applyAlignment="0" applyProtection="0">
      <alignment vertical="center"/>
    </xf>
    <xf numFmtId="2" fontId="52" fillId="34" borderId="199" applyProtection="0"/>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xf numFmtId="2" fontId="49" fillId="32" borderId="199" applyProtection="0"/>
    <xf numFmtId="0" fontId="58" fillId="0" borderId="201"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27" fillId="14"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0" fontId="35" fillId="0" borderId="196">
      <alignment horizontal="left" vertical="center"/>
    </xf>
    <xf numFmtId="0" fontId="75" fillId="14" borderId="206"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xf numFmtId="0" fontId="75" fillId="14" borderId="198" applyNumberFormat="0" applyAlignment="0" applyProtection="0">
      <alignment vertical="center"/>
    </xf>
    <xf numFmtId="14" fontId="49" fillId="35" borderId="166" applyProtection="0">
      <alignment horizontal="right"/>
    </xf>
    <xf numFmtId="0" fontId="58" fillId="0" borderId="200" applyNumberFormat="0" applyFill="0" applyAlignment="0" applyProtection="0">
      <alignment vertical="center"/>
    </xf>
    <xf numFmtId="0" fontId="75" fillId="8" borderId="198" applyNumberFormat="0" applyAlignment="0" applyProtection="0">
      <alignment vertical="center"/>
    </xf>
    <xf numFmtId="2" fontId="49" fillId="32" borderId="166" applyProtection="0"/>
    <xf numFmtId="0" fontId="63" fillId="14" borderId="180" applyNumberFormat="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14" fillId="31" borderId="205" applyNumberFormat="0" applyAlignment="0" applyProtection="0"/>
    <xf numFmtId="0" fontId="58" fillId="0" borderId="112" applyNumberFormat="0" applyFill="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4" fillId="7" borderId="203"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208" applyNumberFormat="0" applyFill="0" applyAlignment="0" applyProtection="0">
      <alignment vertical="center"/>
    </xf>
    <xf numFmtId="0" fontId="75" fillId="14" borderId="206"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75" fillId="14" borderId="198" applyNumberFormat="0" applyAlignment="0" applyProtection="0">
      <alignment vertical="center"/>
    </xf>
    <xf numFmtId="0" fontId="54" fillId="0" borderId="208" applyNumberFormat="0" applyFill="0" applyAlignment="0" applyProtection="0">
      <alignment vertical="center"/>
    </xf>
    <xf numFmtId="0" fontId="46" fillId="14" borderId="198" applyNumberFormat="0" applyAlignment="0" applyProtection="0">
      <alignment vertical="center"/>
    </xf>
    <xf numFmtId="14" fontId="49" fillId="35" borderId="199" applyProtection="0">
      <alignment horizontal="left"/>
    </xf>
    <xf numFmtId="0" fontId="74" fillId="7" borderId="114" applyNumberFormat="0" applyAlignment="0" applyProtection="0">
      <alignment vertical="center"/>
    </xf>
    <xf numFmtId="2" fontId="49" fillId="32" borderId="166" applyProtection="0"/>
    <xf numFmtId="0" fontId="63" fillId="14" borderId="114" applyNumberFormat="0" applyAlignment="0" applyProtection="0">
      <alignment vertical="center"/>
    </xf>
    <xf numFmtId="2" fontId="52" fillId="34" borderId="199" applyProtection="0"/>
    <xf numFmtId="0" fontId="47" fillId="32" borderId="16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63" fillId="8" borderId="114" applyNumberForma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80" fillId="0" borderId="113" applyNumberFormat="0" applyFill="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14" applyNumberFormat="0" applyAlignment="0" applyProtection="0"/>
    <xf numFmtId="0" fontId="58" fillId="0" borderId="208" applyNumberFormat="0" applyFill="0" applyAlignment="0" applyProtection="0">
      <alignment vertical="center"/>
    </xf>
    <xf numFmtId="0" fontId="75" fillId="14" borderId="198" applyNumberFormat="0" applyAlignment="0" applyProtection="0">
      <alignment vertical="center"/>
    </xf>
    <xf numFmtId="0" fontId="50" fillId="32" borderId="166" applyNumberFormat="0" applyProtection="0">
      <alignment horizontal="left"/>
    </xf>
    <xf numFmtId="0" fontId="75" fillId="14" borderId="189"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2" fontId="49" fillId="32" borderId="199" applyProtection="0"/>
    <xf numFmtId="0" fontId="12" fillId="9" borderId="116" applyNumberFormat="0" applyFont="0" applyAlignment="0" applyProtection="0">
      <alignment vertical="center"/>
    </xf>
    <xf numFmtId="0" fontId="58" fillId="0" borderId="112" applyNumberFormat="0" applyFill="0" applyAlignment="0" applyProtection="0">
      <alignment vertical="center"/>
    </xf>
    <xf numFmtId="14" fontId="49" fillId="35" borderId="166" applyProtection="0">
      <alignment horizontal="right"/>
    </xf>
    <xf numFmtId="0" fontId="46" fillId="14" borderId="198" applyNumberFormat="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80" applyNumberFormat="0" applyAlignment="0" applyProtection="0">
      <alignment vertical="center"/>
    </xf>
    <xf numFmtId="14" fontId="49" fillId="35" borderId="166" applyProtection="0">
      <alignment horizontal="right"/>
    </xf>
    <xf numFmtId="0" fontId="74" fillId="7"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58" fillId="0" borderId="201" applyNumberFormat="0" applyFill="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xf numFmtId="0" fontId="75" fillId="14" borderId="189" applyNumberFormat="0" applyAlignment="0" applyProtection="0">
      <alignment vertical="center"/>
    </xf>
    <xf numFmtId="0" fontId="75" fillId="14" borderId="189" applyNumberFormat="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58" fillId="0" borderId="112" applyNumberFormat="0" applyFill="0" applyAlignment="0" applyProtection="0">
      <alignment vertical="center"/>
    </xf>
    <xf numFmtId="0" fontId="75" fillId="8" borderId="189" applyNumberFormat="0" applyAlignment="0" applyProtection="0">
      <alignment vertical="center"/>
    </xf>
    <xf numFmtId="2" fontId="48" fillId="36" borderId="199"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14" fillId="31" borderId="205" applyNumberFormat="0" applyAlignment="0" applyProtection="0"/>
    <xf numFmtId="0" fontId="63" fillId="14" borderId="114" applyNumberFormat="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46" fillId="14" borderId="189" applyNumberFormat="0" applyAlignment="0" applyProtection="0">
      <alignment vertical="center"/>
    </xf>
    <xf numFmtId="2" fontId="48" fillId="36" borderId="166" applyProtection="0"/>
    <xf numFmtId="0" fontId="50" fillId="32" borderId="166" applyNumberFormat="0" applyProtection="0">
      <alignment horizontal="left"/>
    </xf>
    <xf numFmtId="0" fontId="63" fillId="14" borderId="114" applyNumberFormat="0" applyAlignment="0" applyProtection="0">
      <alignment vertical="center"/>
    </xf>
    <xf numFmtId="2" fontId="48" fillId="36" borderId="166" applyProtection="0"/>
    <xf numFmtId="0" fontId="63" fillId="8" borderId="114" applyNumberFormat="0" applyAlignment="0" applyProtection="0">
      <alignment vertical="center"/>
    </xf>
    <xf numFmtId="0" fontId="75" fillId="14" borderId="198" applyNumberFormat="0" applyAlignment="0" applyProtection="0">
      <alignment vertical="center"/>
    </xf>
    <xf numFmtId="0" fontId="75" fillId="14" borderId="189" applyNumberFormat="0" applyAlignment="0" applyProtection="0">
      <alignment vertical="center"/>
    </xf>
    <xf numFmtId="0" fontId="63" fillId="8"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2" fillId="8" borderId="114" applyNumberFormat="0" applyAlignment="0"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114" applyNumberFormat="0" applyAlignment="0" applyProtection="0">
      <alignment vertical="center"/>
    </xf>
    <xf numFmtId="2" fontId="48" fillId="34" borderId="166" applyProtection="0">
      <alignment horizontal="right"/>
    </xf>
    <xf numFmtId="0" fontId="39" fillId="7" borderId="180"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14" fontId="49" fillId="35" borderId="199" applyProtection="0">
      <alignment horizontal="right"/>
    </xf>
    <xf numFmtId="0" fontId="50" fillId="32" borderId="199" applyNumberFormat="0" applyProtection="0">
      <alignment horizontal="left"/>
    </xf>
    <xf numFmtId="14" fontId="49" fillId="35" borderId="166" applyProtection="0">
      <alignment horizontal="right"/>
    </xf>
    <xf numFmtId="0" fontId="58" fillId="0" borderId="112" applyNumberFormat="0" applyFill="0" applyAlignment="0" applyProtection="0">
      <alignment vertical="center"/>
    </xf>
    <xf numFmtId="2" fontId="47" fillId="33" borderId="166" applyProtection="0">
      <alignment horizontal="righ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74" fillId="7" borderId="180" applyNumberFormat="0" applyAlignment="0" applyProtection="0">
      <alignment vertical="center"/>
    </xf>
    <xf numFmtId="14" fontId="49" fillId="35" borderId="166" applyProtection="0">
      <alignment horizontal="left"/>
    </xf>
    <xf numFmtId="0" fontId="12" fillId="9" borderId="116" applyNumberFormat="0" applyFont="0" applyAlignment="0" applyProtection="0">
      <alignment vertical="center"/>
    </xf>
    <xf numFmtId="0" fontId="12" fillId="9" borderId="205" applyNumberFormat="0" applyFon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0" fontId="75" fillId="14" borderId="206"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2" fontId="52" fillId="34" borderId="166" applyProtection="0">
      <alignment horizontal="center"/>
    </xf>
    <xf numFmtId="2" fontId="52" fillId="34" borderId="166" applyProtection="0">
      <alignment horizontal="center"/>
    </xf>
    <xf numFmtId="0" fontId="14" fillId="31" borderId="116" applyNumberFormat="0" applyAlignment="0" applyProtection="0"/>
    <xf numFmtId="0" fontId="58" fillId="0" borderId="113" applyNumberFormat="0" applyFill="0" applyAlignment="0" applyProtection="0">
      <alignment vertical="center"/>
    </xf>
    <xf numFmtId="0" fontId="75" fillId="8" borderId="189" applyNumberFormat="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2" fontId="48" fillId="36" borderId="166" applyProtection="0"/>
    <xf numFmtId="0" fontId="62" fillId="8" borderId="180" applyNumberFormat="0" applyAlignment="0" applyProtection="0"/>
    <xf numFmtId="0" fontId="14" fillId="31" borderId="116" applyNumberFormat="0" applyAlignment="0" applyProtection="0"/>
    <xf numFmtId="0" fontId="75" fillId="14" borderId="189" applyNumberFormat="0" applyAlignment="0" applyProtection="0">
      <alignment vertical="center"/>
    </xf>
    <xf numFmtId="10" fontId="33" fillId="28" borderId="202" applyNumberFormat="0" applyBorder="0" applyAlignment="0" applyProtection="0"/>
    <xf numFmtId="0" fontId="14" fillId="31" borderId="116" applyNumberFormat="0" applyAlignment="0" applyProtection="0"/>
    <xf numFmtId="0" fontId="58" fillId="0" borderId="113" applyNumberFormat="0" applyFill="0" applyAlignment="0" applyProtection="0">
      <alignment vertical="center"/>
    </xf>
    <xf numFmtId="14" fontId="49" fillId="35" borderId="166" applyProtection="0">
      <alignment horizontal="right"/>
    </xf>
    <xf numFmtId="0" fontId="63" fillId="14" borderId="114"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14" fillId="31" borderId="116" applyNumberFormat="0" applyAlignment="0" applyProtection="0"/>
    <xf numFmtId="0" fontId="74" fillId="7" borderId="114" applyNumberFormat="0" applyAlignment="0" applyProtection="0">
      <alignment vertical="center"/>
    </xf>
    <xf numFmtId="2" fontId="48" fillId="36" borderId="166" applyProtection="0"/>
    <xf numFmtId="2" fontId="48" fillId="36" borderId="166" applyProtection="0">
      <alignment horizontal="center"/>
    </xf>
    <xf numFmtId="2" fontId="52" fillId="34" borderId="166" applyProtection="0"/>
    <xf numFmtId="0" fontId="39" fillId="7" borderId="114" applyNumberFormat="0" applyAlignment="0" applyProtection="0">
      <alignment vertical="center"/>
    </xf>
    <xf numFmtId="0" fontId="80" fillId="0" borderId="113" applyNumberFormat="0" applyFill="0" applyAlignment="0" applyProtection="0"/>
    <xf numFmtId="2" fontId="48" fillId="34" borderId="166" applyProtection="0">
      <alignment horizontal="right"/>
    </xf>
    <xf numFmtId="2" fontId="48" fillId="34" borderId="166" applyProtection="0">
      <alignment horizontal="right"/>
    </xf>
    <xf numFmtId="2" fontId="49" fillId="32" borderId="166" applyProtection="0"/>
    <xf numFmtId="2" fontId="49" fillId="32" borderId="166" applyProtection="0"/>
    <xf numFmtId="0" fontId="14" fillId="31" borderId="116" applyNumberFormat="0" applyAlignment="0" applyProtection="0"/>
    <xf numFmtId="0" fontId="63" fillId="14"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46" fillId="14" borderId="189" applyNumberFormat="0" applyAlignment="0" applyProtection="0">
      <alignment vertical="center"/>
    </xf>
    <xf numFmtId="2" fontId="48" fillId="36" borderId="199" applyProtection="0"/>
    <xf numFmtId="2" fontId="49" fillId="32" borderId="166" applyProtection="0"/>
    <xf numFmtId="0" fontId="75" fillId="14" borderId="189" applyNumberFormat="0" applyAlignment="0" applyProtection="0">
      <alignment vertical="center"/>
    </xf>
    <xf numFmtId="0" fontId="12" fillId="9" borderId="116" applyNumberFormat="0" applyFont="0" applyAlignment="0" applyProtection="0"/>
    <xf numFmtId="0" fontId="75" fillId="14" borderId="206" applyNumberFormat="0" applyAlignment="0" applyProtection="0">
      <alignment vertical="center"/>
    </xf>
    <xf numFmtId="0" fontId="75" fillId="14" borderId="198" applyNumberFormat="0" applyAlignment="0" applyProtection="0">
      <alignment vertical="center"/>
    </xf>
    <xf numFmtId="2" fontId="48" fillId="33"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47" fillId="32" borderId="166" applyNumberFormat="0" applyAlignment="0" applyProtection="0"/>
    <xf numFmtId="0" fontId="27"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39" fillId="7" borderId="193" applyNumberFormat="0" applyAlignment="0" applyProtection="0">
      <alignment vertical="center"/>
    </xf>
    <xf numFmtId="14" fontId="49" fillId="35" borderId="166" applyProtection="0">
      <alignment horizontal="left"/>
    </xf>
    <xf numFmtId="0" fontId="63" fillId="14" borderId="180" applyNumberFormat="0" applyAlignment="0" applyProtection="0">
      <alignment vertical="center"/>
    </xf>
    <xf numFmtId="2" fontId="49" fillId="32" borderId="166" applyProtection="0"/>
    <xf numFmtId="0" fontId="39" fillId="7" borderId="114" applyNumberFormat="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2" fontId="49" fillId="32" borderId="166" applyProtection="0"/>
    <xf numFmtId="2" fontId="48" fillId="33" borderId="166" applyProtection="0"/>
    <xf numFmtId="14" fontId="49" fillId="35" borderId="199" applyProtection="0">
      <alignment horizontal="left"/>
    </xf>
    <xf numFmtId="0" fontId="74" fillId="7" borderId="180"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2" fontId="49" fillId="32" borderId="166" applyProtection="0"/>
    <xf numFmtId="2" fontId="48" fillId="34"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2" fontId="48" fillId="36" borderId="166" applyProtection="0"/>
    <xf numFmtId="0" fontId="46" fillId="14" borderId="189" applyNumberFormat="0" applyAlignment="0" applyProtection="0">
      <alignment vertical="center"/>
    </xf>
    <xf numFmtId="0" fontId="12" fillId="9" borderId="205" applyNumberFormat="0" applyFont="0" applyAlignment="0" applyProtection="0"/>
    <xf numFmtId="0" fontId="12" fillId="9" borderId="116" applyNumberFormat="0" applyFont="0" applyAlignment="0" applyProtection="0">
      <alignment vertical="center"/>
    </xf>
    <xf numFmtId="0" fontId="75" fillId="14" borderId="198"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47" fillId="32" borderId="166" applyNumberFormat="0" applyAlignment="0" applyProtection="0"/>
    <xf numFmtId="0" fontId="12" fillId="9" borderId="116" applyNumberFormat="0" applyFon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14" fillId="31" borderId="116" applyNumberFormat="0" applyAlignment="0" applyProtection="0"/>
    <xf numFmtId="0" fontId="62" fillId="8" borderId="114" applyNumberFormat="0" applyAlignment="0" applyProtection="0"/>
    <xf numFmtId="0" fontId="75" fillId="14" borderId="189" applyNumberFormat="0" applyAlignment="0" applyProtection="0">
      <alignment vertical="center"/>
    </xf>
    <xf numFmtId="0" fontId="46" fillId="14" borderId="189" applyNumberFormat="0" applyAlignment="0" applyProtection="0">
      <alignment vertical="center"/>
    </xf>
    <xf numFmtId="0" fontId="63" fillId="8" borderId="114" applyNumberFormat="0" applyAlignment="0" applyProtection="0">
      <alignment vertical="center"/>
    </xf>
    <xf numFmtId="0" fontId="62" fillId="8" borderId="114" applyNumberForma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2" fontId="48" fillId="34" borderId="166" applyProtection="0">
      <alignment horizontal="right"/>
    </xf>
    <xf numFmtId="14" fontId="49" fillId="35" borderId="166" applyProtection="0">
      <alignment horizontal="right"/>
    </xf>
    <xf numFmtId="0" fontId="12" fillId="9" borderId="116" applyNumberFormat="0" applyFont="0" applyAlignment="0" applyProtection="0">
      <alignment vertical="center"/>
    </xf>
    <xf numFmtId="0" fontId="50" fillId="32" borderId="166" applyNumberFormat="0" applyProtection="0">
      <alignment horizontal="left"/>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2" fillId="8" borderId="180" applyNumberFormat="0" applyAlignment="0"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2" fontId="48" fillId="33" borderId="207" applyProtection="0"/>
    <xf numFmtId="0" fontId="50" fillId="32" borderId="166" applyNumberFormat="0"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8" fillId="33" borderId="199" applyProtection="0"/>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2" fontId="48" fillId="33" borderId="166" applyProtection="0"/>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75" fillId="14" borderId="198" applyNumberFormat="0" applyAlignment="0" applyProtection="0">
      <alignment vertical="center"/>
    </xf>
    <xf numFmtId="0" fontId="46" fillId="14" borderId="189" applyNumberFormat="0" applyAlignment="0" applyProtection="0">
      <alignment vertical="center"/>
    </xf>
    <xf numFmtId="0" fontId="58" fillId="0" borderId="201" applyNumberFormat="0" applyFill="0" applyAlignment="0" applyProtection="0">
      <alignment vertical="center"/>
    </xf>
    <xf numFmtId="0" fontId="58" fillId="0" borderId="113"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0" fontId="75" fillId="14" borderId="206"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8" borderId="189" applyNumberFormat="0" applyAlignment="0" applyProtection="0">
      <alignment vertical="center"/>
    </xf>
    <xf numFmtId="14" fontId="49" fillId="35" borderId="199" applyProtection="0">
      <alignment horizontal="right"/>
    </xf>
    <xf numFmtId="0" fontId="58" fillId="0" borderId="200" applyNumberFormat="0" applyFill="0" applyAlignment="0" applyProtection="0">
      <alignment vertical="center"/>
    </xf>
    <xf numFmtId="2" fontId="52" fillId="34" borderId="166" applyProtection="0">
      <alignment horizontal="center"/>
    </xf>
    <xf numFmtId="0" fontId="80" fillId="0" borderId="201" applyNumberFormat="0" applyFill="0" applyAlignment="0" applyProtection="0"/>
    <xf numFmtId="0" fontId="12" fillId="9" borderId="197" applyNumberFormat="0" applyFont="0" applyAlignment="0" applyProtection="0">
      <alignment vertical="center"/>
    </xf>
    <xf numFmtId="0" fontId="54" fillId="0" borderId="112" applyNumberFormat="0" applyFill="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12" fillId="9" borderId="116" applyNumberFormat="0" applyFont="0" applyAlignment="0" applyProtection="0">
      <alignment vertical="center"/>
    </xf>
    <xf numFmtId="0" fontId="75" fillId="8" borderId="189"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27" fillId="14" borderId="114"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46" fillId="14" borderId="189" applyNumberFormat="0" applyAlignment="0" applyProtection="0">
      <alignment vertical="center"/>
    </xf>
    <xf numFmtId="2" fontId="48" fillId="34" borderId="166" applyProtection="0">
      <alignment horizontal="right"/>
    </xf>
    <xf numFmtId="14" fontId="49" fillId="35" borderId="166" applyProtection="0">
      <alignment horizontal="left"/>
    </xf>
    <xf numFmtId="0" fontId="63" fillId="14"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39" fillId="7" borderId="114" applyNumberFormat="0" applyAlignment="0" applyProtection="0">
      <alignment vertical="center"/>
    </xf>
    <xf numFmtId="2" fontId="48" fillId="36" borderId="166" applyProtection="0">
      <alignment horizontal="center"/>
    </xf>
    <xf numFmtId="0" fontId="58" fillId="0" borderId="208" applyNumberFormat="0" applyFill="0" applyAlignment="0" applyProtection="0">
      <alignment vertical="center"/>
    </xf>
    <xf numFmtId="0" fontId="54" fillId="0" borderId="112" applyNumberFormat="0" applyFill="0" applyAlignment="0" applyProtection="0">
      <alignment vertical="center"/>
    </xf>
    <xf numFmtId="0" fontId="74" fillId="7" borderId="114"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2" fontId="52" fillId="34" borderId="166" applyProtection="0">
      <alignment horizontal="center"/>
    </xf>
    <xf numFmtId="0" fontId="39" fillId="7" borderId="203" applyNumberFormat="0" applyAlignment="0" applyProtection="0">
      <alignment vertical="center"/>
    </xf>
    <xf numFmtId="2" fontId="48" fillId="36" borderId="166" applyProtection="0"/>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0" fontId="63" fillId="8" borderId="180"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2" fontId="48" fillId="33" borderId="166" applyProtection="0"/>
    <xf numFmtId="14" fontId="49" fillId="35" borderId="166" applyProtection="0">
      <alignment horizontal="right"/>
    </xf>
    <xf numFmtId="0" fontId="75" fillId="14" borderId="189" applyNumberFormat="0" applyAlignment="0" applyProtection="0">
      <alignment vertical="center"/>
    </xf>
    <xf numFmtId="2" fontId="49" fillId="32" borderId="166" applyProtection="0"/>
    <xf numFmtId="0" fontId="75" fillId="14" borderId="189" applyNumberFormat="0" applyAlignment="0" applyProtection="0">
      <alignment vertical="center"/>
    </xf>
    <xf numFmtId="0" fontId="63" fillId="14" borderId="203" applyNumberFormat="0" applyAlignment="0" applyProtection="0">
      <alignment vertical="center"/>
    </xf>
    <xf numFmtId="14" fontId="49" fillId="35" borderId="199" applyProtection="0">
      <alignment horizontal="left"/>
    </xf>
    <xf numFmtId="0" fontId="12" fillId="9" borderId="116"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2" fontId="49" fillId="32" borderId="166" applyProtection="0"/>
    <xf numFmtId="14" fontId="49" fillId="35" borderId="199" applyProtection="0">
      <alignment horizontal="left"/>
    </xf>
    <xf numFmtId="0" fontId="63" fillId="8" borderId="180" applyNumberFormat="0" applyAlignment="0" applyProtection="0">
      <alignment vertical="center"/>
    </xf>
    <xf numFmtId="0" fontId="12" fillId="9" borderId="116" applyNumberFormat="0" applyFont="0" applyAlignment="0" applyProtection="0">
      <alignment vertical="center"/>
    </xf>
    <xf numFmtId="0" fontId="58" fillId="0" borderId="209" applyNumberFormat="0" applyFill="0" applyAlignment="0" applyProtection="0">
      <alignment vertical="center"/>
    </xf>
    <xf numFmtId="0" fontId="27" fillId="14"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75" fillId="14" borderId="189"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2" fontId="49" fillId="32" borderId="166" applyProtection="0"/>
    <xf numFmtId="0" fontId="63" fillId="14" borderId="114" applyNumberFormat="0" applyAlignment="0" applyProtection="0">
      <alignment vertical="center"/>
    </xf>
    <xf numFmtId="14" fontId="49" fillId="35" borderId="166" applyProtection="0">
      <alignment horizontal="left"/>
    </xf>
    <xf numFmtId="0" fontId="63" fillId="14" borderId="114" applyNumberFormat="0" applyAlignment="0" applyProtection="0">
      <alignment vertical="center"/>
    </xf>
    <xf numFmtId="0" fontId="74"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12" fillId="9" borderId="205" applyNumberFormat="0" applyFont="0" applyAlignment="0" applyProtection="0">
      <alignment vertical="center"/>
    </xf>
    <xf numFmtId="2" fontId="48" fillId="36" borderId="166" applyProtection="0"/>
    <xf numFmtId="0" fontId="58" fillId="0" borderId="112" applyNumberFormat="0" applyFill="0" applyAlignment="0" applyProtection="0">
      <alignment vertical="center"/>
    </xf>
    <xf numFmtId="0" fontId="63" fillId="14" borderId="114" applyNumberFormat="0" applyAlignment="0" applyProtection="0">
      <alignment vertical="center"/>
    </xf>
    <xf numFmtId="0" fontId="39" fillId="7" borderId="203" applyNumberFormat="0" applyAlignment="0" applyProtection="0">
      <alignment vertical="center"/>
    </xf>
    <xf numFmtId="0" fontId="46" fillId="14" borderId="198" applyNumberFormat="0" applyAlignment="0" applyProtection="0">
      <alignment vertical="center"/>
    </xf>
    <xf numFmtId="2" fontId="52" fillId="34" borderId="166" applyProtection="0"/>
    <xf numFmtId="0" fontId="58" fillId="0" borderId="112" applyNumberFormat="0" applyFill="0" applyAlignment="0" applyProtection="0">
      <alignment vertical="center"/>
    </xf>
    <xf numFmtId="14" fontId="49" fillId="35" borderId="166" applyProtection="0">
      <alignment horizontal="left"/>
    </xf>
    <xf numFmtId="0" fontId="12" fillId="9" borderId="197" applyNumberFormat="0" applyFon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2" fontId="49" fillId="32" borderId="166" applyProtection="0"/>
    <xf numFmtId="0" fontId="27" fillId="14" borderId="114" applyNumberFormat="0" applyAlignment="0" applyProtection="0">
      <alignment vertical="center"/>
    </xf>
    <xf numFmtId="0" fontId="27" fillId="14" borderId="114" applyNumberFormat="0" applyAlignment="0" applyProtection="0">
      <alignment vertical="center"/>
    </xf>
    <xf numFmtId="2" fontId="48" fillId="36" borderId="166" applyProtection="0"/>
    <xf numFmtId="0" fontId="63" fillId="14" borderId="114" applyNumberFormat="0" applyAlignment="0" applyProtection="0">
      <alignment vertical="center"/>
    </xf>
    <xf numFmtId="2" fontId="48" fillId="33" borderId="166" applyProtection="0"/>
    <xf numFmtId="2" fontId="49" fillId="32" borderId="199" applyProtection="0"/>
    <xf numFmtId="0" fontId="74" fillId="7" borderId="180" applyNumberFormat="0" applyAlignment="0" applyProtection="0">
      <alignment vertical="center"/>
    </xf>
    <xf numFmtId="0" fontId="58" fillId="0" borderId="112" applyNumberFormat="0" applyFill="0" applyAlignment="0" applyProtection="0">
      <alignment vertical="center"/>
    </xf>
    <xf numFmtId="2" fontId="47" fillId="33" borderId="166" applyProtection="0">
      <alignment horizontal="right"/>
    </xf>
    <xf numFmtId="2" fontId="48" fillId="36" borderId="199" applyProtection="0"/>
    <xf numFmtId="2" fontId="48" fillId="36"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14" applyNumberFormat="0" applyAlignment="0" applyProtection="0">
      <alignment vertical="center"/>
    </xf>
    <xf numFmtId="0" fontId="12" fillId="9" borderId="116" applyNumberFormat="0" applyFont="0" applyAlignment="0" applyProtection="0">
      <alignment vertical="center"/>
    </xf>
    <xf numFmtId="2" fontId="48" fillId="36" borderId="166"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58" fillId="0" borderId="201" applyNumberFormat="0" applyFill="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2" fontId="48" fillId="36" borderId="199" applyProtection="0"/>
    <xf numFmtId="2" fontId="52" fillId="34" borderId="166" applyProtection="0">
      <alignment horizontal="center"/>
    </xf>
    <xf numFmtId="14" fontId="49" fillId="35" borderId="199" applyProtection="0">
      <alignment horizontal="right"/>
    </xf>
    <xf numFmtId="0" fontId="12" fillId="9" borderId="116" applyNumberFormat="0" applyFont="0" applyAlignment="0" applyProtection="0">
      <alignment vertical="center"/>
    </xf>
    <xf numFmtId="0" fontId="75" fillId="14" borderId="189" applyNumberFormat="0" applyAlignment="0" applyProtection="0">
      <alignment vertical="center"/>
    </xf>
    <xf numFmtId="2" fontId="48" fillId="36" borderId="166" applyProtection="0">
      <alignment horizontal="center"/>
    </xf>
    <xf numFmtId="0" fontId="75" fillId="14" borderId="189" applyNumberFormat="0" applyAlignment="0" applyProtection="0">
      <alignment vertical="center"/>
    </xf>
    <xf numFmtId="0" fontId="27" fillId="14" borderId="180" applyNumberFormat="0" applyAlignment="0" applyProtection="0">
      <alignment vertical="center"/>
    </xf>
    <xf numFmtId="0" fontId="75" fillId="14" borderId="189"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14" fontId="49" fillId="35" borderId="166" applyProtection="0">
      <alignment horizontal="left"/>
    </xf>
    <xf numFmtId="2" fontId="52" fillId="34" borderId="166" applyProtection="0">
      <alignment horizontal="center"/>
    </xf>
    <xf numFmtId="0" fontId="58" fillId="0" borderId="113" applyNumberFormat="0" applyFill="0" applyAlignment="0" applyProtection="0">
      <alignment vertical="center"/>
    </xf>
    <xf numFmtId="0" fontId="75" fillId="8" borderId="189" applyNumberFormat="0" applyAlignment="0" applyProtection="0">
      <alignment vertical="center"/>
    </xf>
    <xf numFmtId="0" fontId="14" fillId="31" borderId="116" applyNumberFormat="0" applyAlignment="0" applyProtection="0"/>
    <xf numFmtId="14" fontId="49" fillId="35" borderId="207" applyProtection="0">
      <alignment horizontal="right"/>
    </xf>
    <xf numFmtId="0" fontId="63" fillId="14" borderId="114" applyNumberFormat="0" applyAlignment="0" applyProtection="0">
      <alignment vertical="center"/>
    </xf>
    <xf numFmtId="0" fontId="75" fillId="8" borderId="198" applyNumberFormat="0" applyAlignment="0" applyProtection="0">
      <alignment vertical="center"/>
    </xf>
    <xf numFmtId="2" fontId="48" fillId="36" borderId="166" applyProtection="0"/>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2" fontId="52" fillId="34" borderId="199" applyProtection="0"/>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xf numFmtId="0" fontId="58" fillId="0" borderId="200" applyNumberFormat="0" applyFill="0" applyAlignment="0" applyProtection="0">
      <alignment vertical="center"/>
    </xf>
    <xf numFmtId="2" fontId="48" fillId="34" borderId="166" applyProtection="0">
      <alignment horizontal="right"/>
    </xf>
    <xf numFmtId="0" fontId="75" fillId="14" borderId="189" applyNumberFormat="0" applyAlignment="0" applyProtection="0">
      <alignment vertical="center"/>
    </xf>
    <xf numFmtId="0" fontId="75" fillId="14" borderId="189" applyNumberFormat="0" applyAlignment="0" applyProtection="0">
      <alignment vertical="center"/>
    </xf>
    <xf numFmtId="0" fontId="39" fillId="7" borderId="114" applyNumberFormat="0" applyAlignment="0" applyProtection="0">
      <alignment vertical="center"/>
    </xf>
    <xf numFmtId="0" fontId="74" fillId="7" borderId="114" applyNumberFormat="0" applyAlignment="0" applyProtection="0">
      <alignment vertical="center"/>
    </xf>
    <xf numFmtId="2" fontId="48" fillId="33" borderId="166" applyProtection="0"/>
    <xf numFmtId="0" fontId="27" fillId="14" borderId="180" applyNumberFormat="0" applyAlignment="0" applyProtection="0">
      <alignment vertical="center"/>
    </xf>
    <xf numFmtId="0" fontId="62" fillId="8" borderId="203"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74" fillId="7" borderId="114" applyNumberForma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08" applyNumberFormat="0" applyFill="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2" fontId="48" fillId="36" borderId="166" applyProtection="0"/>
    <xf numFmtId="2" fontId="48" fillId="33" borderId="199" applyProtection="0"/>
    <xf numFmtId="2" fontId="48" fillId="33" borderId="166"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14" fontId="49" fillId="35" borderId="199" applyProtection="0">
      <alignment horizontal="left"/>
    </xf>
    <xf numFmtId="0" fontId="75" fillId="8" borderId="189" applyNumberFormat="0" applyAlignment="0" applyProtection="0">
      <alignment vertical="center"/>
    </xf>
    <xf numFmtId="2" fontId="49" fillId="32" borderId="166" applyProtection="0"/>
    <xf numFmtId="2" fontId="49" fillId="32" borderId="199" applyProtection="0"/>
    <xf numFmtId="0" fontId="63" fillId="14" borderId="203" applyNumberFormat="0" applyAlignment="0" applyProtection="0">
      <alignment vertical="center"/>
    </xf>
    <xf numFmtId="0" fontId="12" fillId="9" borderId="116" applyNumberFormat="0" applyFont="0" applyAlignment="0" applyProtection="0">
      <alignment vertical="center"/>
    </xf>
    <xf numFmtId="0" fontId="63" fillId="14" borderId="180"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2" fontId="48" fillId="36" borderId="166" applyProtection="0">
      <alignment horizontal="center"/>
    </xf>
    <xf numFmtId="0" fontId="63" fillId="14" borderId="114" applyNumberFormat="0" applyAlignment="0" applyProtection="0">
      <alignment vertical="center"/>
    </xf>
    <xf numFmtId="0" fontId="58" fillId="0" borderId="113" applyNumberFormat="0" applyFill="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2" fontId="48" fillId="34" borderId="166" applyProtection="0">
      <alignment horizontal="right"/>
    </xf>
    <xf numFmtId="0" fontId="14" fillId="31" borderId="205" applyNumberFormat="0" applyAlignment="0" applyProtection="0"/>
    <xf numFmtId="0" fontId="58" fillId="0" borderId="200" applyNumberFormat="0" applyFill="0" applyAlignment="0" applyProtection="0">
      <alignment vertical="center"/>
    </xf>
    <xf numFmtId="0" fontId="75" fillId="8" borderId="206"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54" fillId="0" borderId="112" applyNumberFormat="0" applyFill="0" applyAlignment="0" applyProtection="0">
      <alignment vertical="center"/>
    </xf>
    <xf numFmtId="0" fontId="14" fillId="31" borderId="116" applyNumberFormat="0" applyAlignment="0" applyProtection="0"/>
    <xf numFmtId="0" fontId="58" fillId="0" borderId="113" applyNumberFormat="0" applyFill="0" applyAlignment="0" applyProtection="0">
      <alignment vertical="center"/>
    </xf>
    <xf numFmtId="2" fontId="48" fillId="34" borderId="166" applyProtection="0">
      <alignment horizontal="right"/>
    </xf>
    <xf numFmtId="2" fontId="52" fillId="34" borderId="166" applyProtection="0">
      <alignment horizontal="center"/>
    </xf>
    <xf numFmtId="0" fontId="39" fillId="7" borderId="114"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74" fillId="7" borderId="114" applyNumberFormat="0" applyAlignment="0" applyProtection="0">
      <alignment vertical="center"/>
    </xf>
    <xf numFmtId="0" fontId="63" fillId="14" borderId="114" applyNumberFormat="0" applyAlignment="0" applyProtection="0">
      <alignment vertical="center"/>
    </xf>
    <xf numFmtId="0" fontId="54"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203" applyNumberFormat="0" applyAlignment="0" applyProtection="0">
      <alignment vertical="center"/>
    </xf>
    <xf numFmtId="14" fontId="49" fillId="35" borderId="166" applyProtection="0">
      <alignment horizontal="left"/>
    </xf>
    <xf numFmtId="14" fontId="49" fillId="35" borderId="166" applyProtection="0">
      <alignment horizontal="right"/>
    </xf>
    <xf numFmtId="0" fontId="27" fillId="14" borderId="203" applyNumberFormat="0" applyAlignment="0" applyProtection="0">
      <alignment vertical="center"/>
    </xf>
    <xf numFmtId="0" fontId="58" fillId="0" borderId="112" applyNumberFormat="0" applyFill="0" applyAlignment="0" applyProtection="0">
      <alignment vertical="center"/>
    </xf>
    <xf numFmtId="2" fontId="48" fillId="36" borderId="199" applyProtection="0"/>
    <xf numFmtId="0" fontId="14" fillId="31" borderId="116" applyNumberFormat="0" applyAlignment="0" applyProtection="0"/>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74" fillId="7" borderId="180" applyNumberForma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58" fillId="0" borderId="113" applyNumberFormat="0" applyFill="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58" fillId="0" borderId="209" applyNumberFormat="0" applyFill="0" applyAlignment="0" applyProtection="0">
      <alignment vertical="center"/>
    </xf>
    <xf numFmtId="2" fontId="48" fillId="36" borderId="166" applyProtection="0"/>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63" fillId="8" borderId="114" applyNumberFormat="0" applyAlignment="0" applyProtection="0">
      <alignment vertical="center"/>
    </xf>
    <xf numFmtId="0" fontId="75" fillId="14" borderId="189" applyNumberFormat="0" applyAlignment="0" applyProtection="0">
      <alignment vertical="center"/>
    </xf>
    <xf numFmtId="2" fontId="47" fillId="33" borderId="199" applyProtection="0">
      <alignment horizontal="right"/>
    </xf>
    <xf numFmtId="2" fontId="49" fillId="32" borderId="199" applyProtection="0"/>
    <xf numFmtId="0" fontId="63" fillId="14" borderId="203"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14" fontId="49" fillId="35" borderId="166" applyProtection="0">
      <alignment horizontal="left"/>
    </xf>
    <xf numFmtId="2" fontId="49" fillId="32" borderId="166" applyProtection="0"/>
    <xf numFmtId="0" fontId="54" fillId="0" borderId="112" applyNumberFormat="0" applyFill="0" applyAlignment="0" applyProtection="0">
      <alignment vertical="center"/>
    </xf>
    <xf numFmtId="0" fontId="12" fillId="9" borderId="197" applyNumberFormat="0" applyFont="0" applyAlignment="0" applyProtection="0"/>
    <xf numFmtId="0" fontId="74" fillId="7" borderId="114" applyNumberFormat="0" applyAlignment="0" applyProtection="0">
      <alignment vertical="center"/>
    </xf>
    <xf numFmtId="0" fontId="50" fillId="32" borderId="166" applyNumberFormat="0" applyProtection="0">
      <alignment horizontal="left"/>
    </xf>
    <xf numFmtId="0" fontId="50" fillId="32" borderId="199" applyNumberFormat="0" applyProtection="0">
      <alignment horizontal="left"/>
    </xf>
    <xf numFmtId="0" fontId="63" fillId="14" borderId="180" applyNumberFormat="0" applyAlignment="0" applyProtection="0">
      <alignment vertical="center"/>
    </xf>
    <xf numFmtId="2" fontId="48" fillId="33" borderId="166"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14" applyNumberFormat="0" applyAlignment="0" applyProtection="0">
      <alignment vertical="center"/>
    </xf>
    <xf numFmtId="0" fontId="58" fillId="0" borderId="200" applyNumberFormat="0" applyFill="0" applyAlignment="0" applyProtection="0">
      <alignment vertical="center"/>
    </xf>
    <xf numFmtId="0" fontId="14" fillId="31" borderId="205" applyNumberFormat="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2" fontId="52" fillId="34" borderId="199" applyProtection="0"/>
    <xf numFmtId="0" fontId="75" fillId="14" borderId="189" applyNumberFormat="0" applyAlignment="0" applyProtection="0">
      <alignment vertical="center"/>
    </xf>
    <xf numFmtId="2" fontId="48" fillId="36" borderId="166" applyProtection="0">
      <alignment horizontal="center"/>
    </xf>
    <xf numFmtId="14" fontId="49" fillId="35" borderId="166" applyProtection="0">
      <alignment horizontal="left"/>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203" applyNumberFormat="0" applyAlignment="0" applyProtection="0">
      <alignment vertical="center"/>
    </xf>
    <xf numFmtId="0" fontId="58" fillId="0" borderId="209" applyNumberFormat="0" applyFill="0" applyAlignment="0" applyProtection="0">
      <alignment vertical="center"/>
    </xf>
    <xf numFmtId="2" fontId="52" fillId="34" borderId="166" applyProtection="0"/>
    <xf numFmtId="0" fontId="39" fillId="7" borderId="114" applyNumberFormat="0" applyAlignment="0" applyProtection="0">
      <alignment vertical="center"/>
    </xf>
    <xf numFmtId="14" fontId="49" fillId="35" borderId="166" applyProtection="0">
      <alignment horizontal="right"/>
    </xf>
    <xf numFmtId="0" fontId="58" fillId="0" borderId="208" applyNumberFormat="0" applyFill="0" applyAlignment="0" applyProtection="0">
      <alignment vertical="center"/>
    </xf>
    <xf numFmtId="0" fontId="75" fillId="14" borderId="189" applyNumberFormat="0" applyAlignment="0" applyProtection="0">
      <alignment vertical="center"/>
    </xf>
    <xf numFmtId="0" fontId="58" fillId="0" borderId="112" applyNumberFormat="0" applyFill="0" applyAlignment="0" applyProtection="0">
      <alignment vertical="center"/>
    </xf>
    <xf numFmtId="0" fontId="75" fillId="8" borderId="189"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2" fontId="47" fillId="33" borderId="166" applyProtection="0">
      <alignment horizontal="right"/>
    </xf>
    <xf numFmtId="0" fontId="58" fillId="0" borderId="112" applyNumberFormat="0" applyFill="0" applyAlignment="0" applyProtection="0">
      <alignment vertical="center"/>
    </xf>
    <xf numFmtId="2" fontId="52" fillId="34" borderId="166" applyProtection="0"/>
    <xf numFmtId="0" fontId="58" fillId="0" borderId="208" applyNumberFormat="0" applyFill="0" applyAlignment="0" applyProtection="0">
      <alignment vertical="center"/>
    </xf>
    <xf numFmtId="14" fontId="49" fillId="35" borderId="166" applyProtection="0">
      <alignment horizontal="right"/>
    </xf>
    <xf numFmtId="0" fontId="50" fillId="32" borderId="166" applyNumberFormat="0" applyProtection="0">
      <alignment horizontal="left"/>
    </xf>
    <xf numFmtId="0" fontId="58" fillId="0" borderId="201" applyNumberFormat="0" applyFill="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12" fillId="9" borderId="205" applyNumberFormat="0" applyFon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80" fillId="0" borderId="113" applyNumberFormat="0" applyFill="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75" fillId="14" borderId="198" applyNumberFormat="0" applyAlignment="0" applyProtection="0">
      <alignment vertical="center"/>
    </xf>
    <xf numFmtId="14" fontId="49" fillId="35" borderId="166" applyProtection="0">
      <alignment horizontal="right"/>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2" fillId="8" borderId="203" applyNumberFormat="0" applyAlignment="0" applyProtection="0"/>
    <xf numFmtId="2" fontId="47" fillId="33" borderId="166" applyProtection="0">
      <alignment horizontal="right"/>
    </xf>
    <xf numFmtId="0" fontId="75" fillId="14" borderId="198" applyNumberFormat="0" applyAlignment="0" applyProtection="0">
      <alignment vertical="center"/>
    </xf>
    <xf numFmtId="2" fontId="49" fillId="32" borderId="166" applyProtection="0"/>
    <xf numFmtId="14" fontId="49" fillId="35" borderId="207" applyProtection="0">
      <alignment horizontal="left"/>
    </xf>
    <xf numFmtId="0" fontId="27" fillId="14" borderId="203" applyNumberFormat="0" applyAlignment="0" applyProtection="0">
      <alignment vertical="center"/>
    </xf>
    <xf numFmtId="0" fontId="63" fillId="14" borderId="180" applyNumberFormat="0" applyAlignment="0" applyProtection="0">
      <alignment vertical="center"/>
    </xf>
    <xf numFmtId="0" fontId="12" fillId="9" borderId="116" applyNumberFormat="0" applyFon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47" fillId="32" borderId="166" applyNumberFormat="0" applyAlignment="0" applyProtection="0"/>
    <xf numFmtId="14" fontId="49" fillId="35" borderId="199" applyProtection="0">
      <alignment horizontal="right"/>
    </xf>
    <xf numFmtId="0" fontId="63" fillId="14" borderId="114" applyNumberFormat="0" applyAlignment="0" applyProtection="0">
      <alignment vertical="center"/>
    </xf>
    <xf numFmtId="0" fontId="47" fillId="32" borderId="166" applyNumberFormat="0" applyAlignment="0" applyProtection="0"/>
    <xf numFmtId="0" fontId="75" fillId="14" borderId="198" applyNumberFormat="0" applyAlignment="0" applyProtection="0">
      <alignment vertical="center"/>
    </xf>
    <xf numFmtId="0" fontId="47" fillId="32" borderId="166" applyNumberFormat="0" applyAlignment="0" applyProtection="0"/>
    <xf numFmtId="0" fontId="75" fillId="14" borderId="189" applyNumberFormat="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47" fillId="32" borderId="166" applyNumberFormat="0" applyAlignment="0" applyProtection="0"/>
    <xf numFmtId="14" fontId="49" fillId="35" borderId="166" applyProtection="0">
      <alignment horizontal="left"/>
    </xf>
    <xf numFmtId="0" fontId="14" fillId="31" borderId="116" applyNumberFormat="0" applyAlignment="0" applyProtection="0"/>
    <xf numFmtId="0" fontId="14" fillId="31" borderId="116" applyNumberFormat="0" applyAlignment="0" applyProtection="0"/>
    <xf numFmtId="0" fontId="75" fillId="14" borderId="189"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39" fillId="7" borderId="114" applyNumberFormat="0" applyAlignment="0" applyProtection="0">
      <alignment vertical="center"/>
    </xf>
    <xf numFmtId="2" fontId="52" fillId="34" borderId="207" applyProtection="0"/>
    <xf numFmtId="14" fontId="49" fillId="35" borderId="199" applyProtection="0">
      <alignment horizontal="right"/>
    </xf>
    <xf numFmtId="0" fontId="12" fillId="9" borderId="116" applyNumberFormat="0" applyFont="0" applyAlignment="0" applyProtection="0">
      <alignment vertical="center"/>
    </xf>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97" applyNumberFormat="0" applyFont="0" applyAlignment="0" applyProtection="0">
      <alignment vertical="center"/>
    </xf>
    <xf numFmtId="14" fontId="49" fillId="35" borderId="166" applyProtection="0">
      <alignment horizontal="right"/>
    </xf>
    <xf numFmtId="0" fontId="14" fillId="31" borderId="197" applyNumberFormat="0" applyAlignment="0" applyProtection="0"/>
    <xf numFmtId="0" fontId="12" fillId="9" borderId="116"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4" fillId="7" borderId="114" applyNumberFormat="0" applyAlignment="0" applyProtection="0">
      <alignment vertical="center"/>
    </xf>
    <xf numFmtId="2" fontId="49" fillId="32" borderId="207" applyProtection="0"/>
    <xf numFmtId="0" fontId="39" fillId="7" borderId="114" applyNumberFormat="0" applyAlignment="0" applyProtection="0">
      <alignment vertical="center"/>
    </xf>
    <xf numFmtId="0" fontId="14" fillId="31" borderId="197" applyNumberFormat="0" applyAlignment="0" applyProtection="0"/>
    <xf numFmtId="0" fontId="14" fillId="31" borderId="205" applyNumberFormat="0" applyAlignment="0" applyProtection="0"/>
    <xf numFmtId="0" fontId="39" fillId="7" borderId="114" applyNumberFormat="0" applyAlignment="0" applyProtection="0">
      <alignment vertical="center"/>
    </xf>
    <xf numFmtId="0" fontId="12" fillId="9" borderId="116" applyNumberFormat="0" applyFont="0" applyAlignment="0" applyProtection="0">
      <alignment vertical="center"/>
    </xf>
    <xf numFmtId="0" fontId="54" fillId="0" borderId="112" applyNumberFormat="0" applyFill="0" applyAlignment="0" applyProtection="0">
      <alignment vertical="center"/>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8" borderId="180"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75" fillId="14" borderId="206" applyNumberFormat="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62" fillId="8" borderId="180" applyNumberFormat="0" applyAlignment="0" applyProtection="0"/>
    <xf numFmtId="14" fontId="49" fillId="35" borderId="166" applyProtection="0">
      <alignment horizontal="right"/>
    </xf>
    <xf numFmtId="0" fontId="46" fillId="14" borderId="189" applyNumberForma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50" fillId="32" borderId="166" applyNumberFormat="0" applyProtection="0">
      <alignment horizontal="left"/>
    </xf>
    <xf numFmtId="0" fontId="63" fillId="14" borderId="114" applyNumberFormat="0" applyAlignment="0" applyProtection="0">
      <alignment vertical="center"/>
    </xf>
    <xf numFmtId="0" fontId="46" fillId="14" borderId="198" applyNumberFormat="0" applyAlignment="0" applyProtection="0">
      <alignment vertical="center"/>
    </xf>
    <xf numFmtId="2" fontId="52" fillId="34" borderId="166" applyProtection="0"/>
    <xf numFmtId="2" fontId="52" fillId="34" borderId="199" applyProtection="0">
      <alignment horizontal="center"/>
    </xf>
    <xf numFmtId="0" fontId="75" fillId="14" borderId="189" applyNumberFormat="0" applyAlignment="0" applyProtection="0">
      <alignment vertical="center"/>
    </xf>
    <xf numFmtId="0" fontId="58" fillId="0" borderId="113" applyNumberFormat="0" applyFill="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12" fillId="9" borderId="116" applyNumberFormat="0" applyFont="0" applyAlignment="0" applyProtection="0">
      <alignment vertical="center"/>
    </xf>
    <xf numFmtId="2" fontId="52" fillId="34" borderId="166" applyProtection="0"/>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2" fontId="48" fillId="34" borderId="166" applyProtection="0">
      <alignment horizontal="right"/>
    </xf>
    <xf numFmtId="0" fontId="74" fillId="7" borderId="114" applyNumberFormat="0" applyAlignment="0" applyProtection="0">
      <alignment vertical="center"/>
    </xf>
    <xf numFmtId="0" fontId="74" fillId="7" borderId="114" applyNumberFormat="0" applyAlignment="0" applyProtection="0">
      <alignment vertical="center"/>
    </xf>
    <xf numFmtId="0" fontId="63" fillId="8" borderId="180" applyNumberFormat="0" applyAlignment="0" applyProtection="0">
      <alignment vertical="center"/>
    </xf>
    <xf numFmtId="0" fontId="63" fillId="8" borderId="114" applyNumberFormat="0" applyAlignment="0" applyProtection="0">
      <alignment vertical="center"/>
    </xf>
    <xf numFmtId="2" fontId="52" fillId="34" borderId="166" applyProtection="0"/>
    <xf numFmtId="2" fontId="48" fillId="34" borderId="166" applyProtection="0">
      <alignment horizontal="right"/>
    </xf>
    <xf numFmtId="0" fontId="39" fillId="7" borderId="114" applyNumberFormat="0" applyAlignment="0" applyProtection="0">
      <alignment vertical="center"/>
    </xf>
    <xf numFmtId="0" fontId="62" fillId="8" borderId="114" applyNumberFormat="0" applyAlignment="0" applyProtection="0"/>
    <xf numFmtId="0" fontId="58" fillId="0" borderId="113" applyNumberFormat="0" applyFill="0" applyAlignment="0" applyProtection="0">
      <alignment vertical="center"/>
    </xf>
    <xf numFmtId="14" fontId="49" fillId="35" borderId="166" applyProtection="0">
      <alignment horizontal="left"/>
    </xf>
    <xf numFmtId="0" fontId="12" fillId="9" borderId="116" applyNumberFormat="0" applyFont="0" applyAlignment="0" applyProtection="0"/>
    <xf numFmtId="37" fontId="68" fillId="0" borderId="163">
      <alignment horizontal="justify" vertical="center" wrapText="1"/>
    </xf>
    <xf numFmtId="0" fontId="12" fillId="9" borderId="197" applyNumberFormat="0" applyFont="0" applyAlignment="0" applyProtection="0">
      <alignment vertical="center"/>
    </xf>
    <xf numFmtId="0" fontId="74" fillId="7" borderId="114" applyNumberFormat="0" applyAlignment="0" applyProtection="0">
      <alignment vertical="center"/>
    </xf>
    <xf numFmtId="0" fontId="63" fillId="14" borderId="180" applyNumberFormat="0" applyAlignment="0" applyProtection="0">
      <alignment vertical="center"/>
    </xf>
    <xf numFmtId="0" fontId="58" fillId="0" borderId="208" applyNumberFormat="0" applyFill="0" applyAlignment="0" applyProtection="0">
      <alignment vertical="center"/>
    </xf>
    <xf numFmtId="14" fontId="49" fillId="35" borderId="199"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63" fillId="14" borderId="114"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xf numFmtId="0" fontId="75" fillId="14" borderId="189" applyNumberFormat="0" applyAlignment="0" applyProtection="0">
      <alignment vertical="center"/>
    </xf>
    <xf numFmtId="0" fontId="12" fillId="9" borderId="116" applyNumberFormat="0" applyFont="0" applyAlignment="0" applyProtection="0">
      <alignment vertical="center"/>
    </xf>
    <xf numFmtId="14" fontId="49" fillId="35" borderId="166" applyProtection="0">
      <alignment horizontal="right"/>
    </xf>
    <xf numFmtId="0" fontId="58" fillId="0" borderId="112" applyNumberFormat="0" applyFill="0" applyAlignment="0" applyProtection="0">
      <alignment vertical="center"/>
    </xf>
    <xf numFmtId="10" fontId="33" fillId="28" borderId="163" applyNumberFormat="0" applyBorder="0" applyAlignment="0" applyProtection="0"/>
    <xf numFmtId="2" fontId="47" fillId="33" borderId="166" applyProtection="0">
      <alignment horizontal="right"/>
    </xf>
    <xf numFmtId="0" fontId="63" fillId="14" borderId="180" applyNumberFormat="0" applyAlignment="0" applyProtection="0">
      <alignment vertical="center"/>
    </xf>
    <xf numFmtId="2" fontId="48" fillId="34" borderId="166" applyProtection="0">
      <alignment horizontal="right"/>
    </xf>
    <xf numFmtId="2" fontId="49" fillId="32" borderId="166" applyProtection="0"/>
    <xf numFmtId="0" fontId="63" fillId="14" borderId="114" applyNumberFormat="0" applyAlignment="0" applyProtection="0">
      <alignment vertical="center"/>
    </xf>
    <xf numFmtId="0" fontId="58" fillId="0" borderId="113" applyNumberFormat="0" applyFill="0" applyAlignment="0" applyProtection="0">
      <alignment vertical="center"/>
    </xf>
    <xf numFmtId="0" fontId="54" fillId="0" borderId="112" applyNumberFormat="0" applyFill="0" applyAlignment="0" applyProtection="0">
      <alignment vertical="center"/>
    </xf>
    <xf numFmtId="2" fontId="49" fillId="32" borderId="166" applyProtection="0"/>
    <xf numFmtId="2" fontId="49" fillId="32" borderId="166" applyProtection="0"/>
    <xf numFmtId="0" fontId="63" fillId="14"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2" fontId="48" fillId="34" borderId="166" applyProtection="0">
      <alignment horizontal="right"/>
    </xf>
    <xf numFmtId="0" fontId="63" fillId="14" borderId="114" applyNumberFormat="0" applyAlignment="0" applyProtection="0">
      <alignment vertical="center"/>
    </xf>
    <xf numFmtId="0" fontId="12" fillId="9" borderId="116" applyNumberFormat="0" applyFont="0" applyAlignment="0" applyProtection="0">
      <alignment vertical="center"/>
    </xf>
    <xf numFmtId="0" fontId="58" fillId="0" borderId="113" applyNumberFormat="0" applyFill="0" applyAlignment="0" applyProtection="0">
      <alignment vertical="center"/>
    </xf>
    <xf numFmtId="2" fontId="52" fillId="34" borderId="166" applyProtection="0">
      <alignment horizontal="center"/>
    </xf>
    <xf numFmtId="0" fontId="63" fillId="8" borderId="114" applyNumberFormat="0" applyAlignment="0" applyProtection="0">
      <alignment vertical="center"/>
    </xf>
    <xf numFmtId="2" fontId="48" fillId="34" borderId="166" applyProtection="0">
      <alignment horizontal="right"/>
    </xf>
    <xf numFmtId="0" fontId="63"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48" fillId="36" borderId="207" applyProtection="0"/>
    <xf numFmtId="0" fontId="58" fillId="0" borderId="209" applyNumberFormat="0" applyFill="0" applyAlignment="0" applyProtection="0">
      <alignment vertical="center"/>
    </xf>
    <xf numFmtId="0" fontId="58" fillId="0" borderId="112" applyNumberFormat="0" applyFill="0" applyAlignment="0" applyProtection="0">
      <alignment vertical="center"/>
    </xf>
    <xf numFmtId="2" fontId="52" fillId="34" borderId="166" applyProtection="0">
      <alignment horizontal="center"/>
    </xf>
    <xf numFmtId="0" fontId="63" fillId="8" borderId="114" applyNumberFormat="0" applyAlignment="0" applyProtection="0">
      <alignment vertical="center"/>
    </xf>
    <xf numFmtId="2" fontId="47" fillId="33" borderId="166" applyProtection="0">
      <alignment horizontal="right"/>
    </xf>
    <xf numFmtId="2" fontId="48" fillId="34" borderId="166" applyProtection="0">
      <alignment horizontal="right"/>
    </xf>
    <xf numFmtId="0" fontId="74" fillId="7" borderId="114" applyNumberFormat="0" applyAlignment="0" applyProtection="0">
      <alignment vertical="center"/>
    </xf>
    <xf numFmtId="0" fontId="14" fillId="31" borderId="116" applyNumberFormat="0" applyAlignment="0" applyProtection="0"/>
    <xf numFmtId="0" fontId="14" fillId="31" borderId="116" applyNumberFormat="0" applyAlignment="0" applyProtection="0"/>
    <xf numFmtId="0" fontId="58" fillId="0" borderId="112" applyNumberFormat="0" applyFill="0" applyAlignment="0" applyProtection="0">
      <alignment vertical="center"/>
    </xf>
    <xf numFmtId="14" fontId="49" fillId="35" borderId="199" applyProtection="0">
      <alignment horizontal="left"/>
    </xf>
    <xf numFmtId="0" fontId="63" fillId="14" borderId="114" applyNumberFormat="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14" fontId="49" fillId="35" borderId="199" applyProtection="0">
      <alignment horizontal="righ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80" fillId="0" borderId="113" applyNumberFormat="0" applyFill="0" applyAlignment="0" applyProtection="0"/>
    <xf numFmtId="0" fontId="75" fillId="14" borderId="189" applyNumberFormat="0" applyAlignment="0" applyProtection="0">
      <alignment vertical="center"/>
    </xf>
    <xf numFmtId="0" fontId="63" fillId="14" borderId="114" applyNumberFormat="0" applyAlignment="0" applyProtection="0">
      <alignment vertical="center"/>
    </xf>
    <xf numFmtId="0" fontId="63" fillId="14" borderId="203" applyNumberFormat="0" applyAlignment="0" applyProtection="0">
      <alignment vertical="center"/>
    </xf>
    <xf numFmtId="0" fontId="80" fillId="0" borderId="113" applyNumberFormat="0" applyFill="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14" fontId="49" fillId="35" borderId="166" applyProtection="0">
      <alignment horizontal="left"/>
    </xf>
    <xf numFmtId="0" fontId="58" fillId="0" borderId="112"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63" fillId="14" borderId="203" applyNumberFormat="0" applyAlignment="0" applyProtection="0">
      <alignment vertical="center"/>
    </xf>
    <xf numFmtId="2" fontId="52" fillId="34" borderId="166" applyProtection="0">
      <alignment horizontal="center"/>
    </xf>
    <xf numFmtId="0" fontId="12" fillId="9" borderId="197" applyNumberFormat="0" applyFont="0" applyAlignment="0" applyProtection="0"/>
    <xf numFmtId="0" fontId="58" fillId="0" borderId="200" applyNumberFormat="0" applyFill="0" applyAlignment="0" applyProtection="0">
      <alignment vertical="center"/>
    </xf>
    <xf numFmtId="0" fontId="75" fillId="14" borderId="189" applyNumberFormat="0" applyAlignment="0" applyProtection="0">
      <alignment vertical="center"/>
    </xf>
    <xf numFmtId="0" fontId="63" fillId="14" borderId="114" applyNumberFormat="0" applyAlignment="0" applyProtection="0">
      <alignment vertical="center"/>
    </xf>
    <xf numFmtId="0" fontId="63" fillId="8" borderId="180" applyNumberFormat="0" applyAlignment="0" applyProtection="0">
      <alignment vertical="center"/>
    </xf>
    <xf numFmtId="0" fontId="62" fillId="8" borderId="114" applyNumberFormat="0" applyAlignment="0" applyProtection="0"/>
    <xf numFmtId="0" fontId="75" fillId="14" borderId="189" applyNumberFormat="0" applyAlignment="0" applyProtection="0">
      <alignment vertical="center"/>
    </xf>
    <xf numFmtId="0" fontId="62" fillId="8" borderId="180" applyNumberFormat="0" applyAlignment="0" applyProtection="0"/>
    <xf numFmtId="0" fontId="58" fillId="0" borderId="201"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58" fillId="0" borderId="201" applyNumberFormat="0" applyFill="0" applyAlignment="0" applyProtection="0">
      <alignment vertical="center"/>
    </xf>
    <xf numFmtId="0" fontId="58" fillId="0" borderId="112" applyNumberFormat="0" applyFill="0" applyAlignment="0" applyProtection="0">
      <alignment vertical="center"/>
    </xf>
    <xf numFmtId="0" fontId="58" fillId="0" borderId="201" applyNumberFormat="0" applyFill="0" applyAlignment="0" applyProtection="0">
      <alignment vertical="center"/>
    </xf>
    <xf numFmtId="0" fontId="63" fillId="14" borderId="203" applyNumberFormat="0" applyAlignment="0" applyProtection="0">
      <alignment vertical="center"/>
    </xf>
    <xf numFmtId="0" fontId="58" fillId="0" borderId="112" applyNumberFormat="0" applyFill="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14" fontId="49" fillId="35" borderId="199" applyProtection="0">
      <alignment horizontal="left"/>
    </xf>
    <xf numFmtId="2" fontId="48" fillId="36" borderId="199" applyProtection="0"/>
    <xf numFmtId="2" fontId="48" fillId="36" borderId="199" applyProtection="0">
      <alignment horizontal="center"/>
    </xf>
    <xf numFmtId="0" fontId="50" fillId="32" borderId="199" applyNumberFormat="0" applyProtection="0">
      <alignment horizontal="left"/>
    </xf>
    <xf numFmtId="2" fontId="49" fillId="32" borderId="199" applyProtection="0"/>
    <xf numFmtId="2" fontId="48" fillId="34" borderId="199" applyProtection="0">
      <alignment horizontal="right"/>
    </xf>
    <xf numFmtId="10" fontId="33" fillId="28" borderId="202" applyNumberFormat="0" applyBorder="0" applyAlignment="0" applyProtection="0"/>
    <xf numFmtId="14" fontId="49" fillId="35" borderId="199" applyProtection="0">
      <alignment horizontal="right"/>
    </xf>
    <xf numFmtId="2" fontId="52" fillId="34" borderId="199" applyProtection="0"/>
    <xf numFmtId="2" fontId="48" fillId="36" borderId="199" applyProtection="0"/>
    <xf numFmtId="0" fontId="14" fillId="31" borderId="197" applyNumberFormat="0" applyAlignment="0" applyProtection="0"/>
    <xf numFmtId="2" fontId="52" fillId="34" borderId="199" applyProtection="0"/>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27" fillId="14"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2" fontId="49" fillId="32" borderId="199" applyProtection="0"/>
    <xf numFmtId="0" fontId="63" fillId="14" borderId="180" applyNumberFormat="0" applyAlignment="0" applyProtection="0">
      <alignment vertical="center"/>
    </xf>
    <xf numFmtId="2" fontId="48" fillId="36" borderId="199" applyProtection="0">
      <alignment horizontal="center"/>
    </xf>
    <xf numFmtId="14" fontId="49" fillId="35" borderId="199" applyProtection="0">
      <alignment horizontal="right"/>
    </xf>
    <xf numFmtId="0" fontId="46" fillId="14" borderId="206"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27" fillId="14" borderId="203" applyNumberFormat="0" applyAlignment="0" applyProtection="0">
      <alignment vertical="center"/>
    </xf>
    <xf numFmtId="0" fontId="58" fillId="0" borderId="208" applyNumberFormat="0" applyFill="0" applyAlignment="0" applyProtection="0">
      <alignment vertical="center"/>
    </xf>
    <xf numFmtId="0" fontId="35" fillId="0" borderId="204">
      <alignment horizontal="left" vertical="center"/>
    </xf>
    <xf numFmtId="0" fontId="58" fillId="0" borderId="208" applyNumberFormat="0" applyFill="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80" fillId="0" borderId="201" applyNumberFormat="0" applyFill="0" applyAlignment="0" applyProtection="0"/>
    <xf numFmtId="0" fontId="27" fillId="14" borderId="180" applyNumberFormat="0" applyAlignment="0" applyProtection="0">
      <alignment vertical="center"/>
    </xf>
    <xf numFmtId="0" fontId="46" fillId="14" borderId="198" applyNumberFormat="0" applyAlignment="0" applyProtection="0">
      <alignment vertical="center"/>
    </xf>
    <xf numFmtId="14" fontId="49" fillId="35" borderId="166" applyProtection="0">
      <alignment horizontal="right"/>
    </xf>
    <xf numFmtId="14" fontId="49" fillId="35" borderId="166" applyProtection="0">
      <alignment horizontal="left"/>
    </xf>
    <xf numFmtId="2" fontId="49" fillId="32" borderId="166" applyProtection="0"/>
    <xf numFmtId="14" fontId="49" fillId="35" borderId="166" applyProtection="0">
      <alignment horizontal="left"/>
    </xf>
    <xf numFmtId="2" fontId="47" fillId="33" borderId="166" applyProtection="0">
      <alignment horizontal="right"/>
    </xf>
    <xf numFmtId="2" fontId="48" fillId="34" borderId="166" applyProtection="0">
      <alignment horizontal="right"/>
    </xf>
    <xf numFmtId="0" fontId="46" fillId="14" borderId="189" applyNumberFormat="0" applyAlignment="0" applyProtection="0">
      <alignment vertical="center"/>
    </xf>
    <xf numFmtId="0" fontId="75" fillId="8" borderId="198" applyNumberFormat="0" applyAlignment="0" applyProtection="0">
      <alignment vertical="center"/>
    </xf>
    <xf numFmtId="0" fontId="58" fillId="0" borderId="112" applyNumberFormat="0" applyFill="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2" fontId="48" fillId="34" borderId="199" applyProtection="0">
      <alignment horizontal="right"/>
    </xf>
    <xf numFmtId="0" fontId="12" fillId="9" borderId="116" applyNumberFormat="0" applyFont="0" applyAlignment="0" applyProtection="0"/>
    <xf numFmtId="0" fontId="12" fillId="9" borderId="197" applyNumberFormat="0" applyFont="0" applyAlignment="0" applyProtection="0">
      <alignment vertical="center"/>
    </xf>
    <xf numFmtId="14" fontId="49" fillId="35" borderId="166" applyProtection="0">
      <alignment horizontal="left"/>
    </xf>
    <xf numFmtId="0" fontId="50" fillId="32" borderId="166" applyNumberFormat="0" applyProtection="0">
      <alignment horizontal="left"/>
    </xf>
    <xf numFmtId="2" fontId="49" fillId="32" borderId="166" applyProtection="0"/>
    <xf numFmtId="14" fontId="49" fillId="35" borderId="166" applyProtection="0">
      <alignment horizontal="left"/>
    </xf>
    <xf numFmtId="2" fontId="48" fillId="34" borderId="166" applyProtection="0">
      <alignment horizontal="right"/>
    </xf>
    <xf numFmtId="14" fontId="49" fillId="35" borderId="166" applyProtection="0">
      <alignment horizontal="right"/>
    </xf>
    <xf numFmtId="2" fontId="48" fillId="33" borderId="199" applyProtection="0"/>
    <xf numFmtId="0" fontId="47" fillId="32" borderId="166" applyNumberFormat="0" applyAlignment="0" applyProtection="0"/>
    <xf numFmtId="0" fontId="27" fillId="14" borderId="203" applyNumberFormat="0" applyAlignment="0" applyProtection="0">
      <alignment vertical="center"/>
    </xf>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14" fontId="49" fillId="35" borderId="207" applyProtection="0">
      <alignment horizontal="left"/>
    </xf>
    <xf numFmtId="0" fontId="58" fillId="0" borderId="208" applyNumberFormat="0" applyFill="0" applyAlignment="0" applyProtection="0">
      <alignment vertical="center"/>
    </xf>
    <xf numFmtId="2" fontId="48" fillId="36" borderId="207" applyProtection="0">
      <alignment horizontal="center"/>
    </xf>
    <xf numFmtId="0" fontId="74" fillId="7" borderId="203" applyNumberFormat="0" applyAlignment="0" applyProtection="0">
      <alignment vertical="center"/>
    </xf>
    <xf numFmtId="0" fontId="27" fillId="14" borderId="203" applyNumberFormat="0" applyAlignment="0" applyProtection="0">
      <alignment vertical="center"/>
    </xf>
    <xf numFmtId="0" fontId="12" fillId="9" borderId="197" applyNumberFormat="0" applyFont="0" applyAlignment="0" applyProtection="0">
      <alignment vertical="center"/>
    </xf>
    <xf numFmtId="0" fontId="74" fillId="7" borderId="203" applyNumberFormat="0" applyAlignment="0" applyProtection="0">
      <alignment vertical="center"/>
    </xf>
    <xf numFmtId="0" fontId="63" fillId="14" borderId="180" applyNumberFormat="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12" fillId="9" borderId="205" applyNumberFormat="0" applyFont="0" applyAlignment="0" applyProtection="0"/>
    <xf numFmtId="0" fontId="47" fillId="32" borderId="199" applyNumberFormat="0" applyAlignment="0" applyProtection="0"/>
    <xf numFmtId="0" fontId="12" fillId="9" borderId="205" applyNumberFormat="0" applyFont="0" applyAlignment="0" applyProtection="0">
      <alignment vertical="center"/>
    </xf>
    <xf numFmtId="0" fontId="58" fillId="0" borderId="208" applyNumberFormat="0" applyFill="0" applyAlignment="0" applyProtection="0">
      <alignment vertical="center"/>
    </xf>
    <xf numFmtId="2" fontId="48" fillId="36" borderId="207" applyProtection="0">
      <alignment horizontal="center"/>
    </xf>
    <xf numFmtId="14" fontId="49" fillId="35" borderId="207" applyProtection="0">
      <alignment horizontal="left"/>
    </xf>
    <xf numFmtId="0" fontId="63" fillId="14"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14" fontId="49" fillId="35" borderId="199" applyProtection="0">
      <alignment horizontal="right"/>
    </xf>
    <xf numFmtId="2" fontId="49" fillId="32" borderId="199" applyProtection="0"/>
    <xf numFmtId="2" fontId="52" fillId="34" borderId="199" applyProtection="0"/>
    <xf numFmtId="14" fontId="49" fillId="35" borderId="199" applyProtection="0">
      <alignment horizontal="left"/>
    </xf>
    <xf numFmtId="2" fontId="49" fillId="32" borderId="199" applyProtection="0"/>
    <xf numFmtId="14" fontId="49" fillId="35" borderId="199" applyProtection="0">
      <alignment horizontal="right"/>
    </xf>
    <xf numFmtId="0" fontId="46" fillId="14" borderId="198" applyNumberFormat="0" applyAlignment="0" applyProtection="0">
      <alignment vertical="center"/>
    </xf>
    <xf numFmtId="10" fontId="33" fillId="28" borderId="202" applyNumberFormat="0" applyBorder="0" applyAlignment="0" applyProtection="0"/>
    <xf numFmtId="2" fontId="52" fillId="34" borderId="199" applyProtection="0">
      <alignment horizontal="center"/>
    </xf>
    <xf numFmtId="2" fontId="48" fillId="36" borderId="199" applyProtection="0"/>
    <xf numFmtId="0" fontId="12" fillId="9" borderId="197" applyNumberFormat="0" applyFont="0" applyAlignment="0" applyProtection="0">
      <alignment vertical="center"/>
    </xf>
    <xf numFmtId="2" fontId="52" fillId="34" borderId="199" applyProtection="0"/>
    <xf numFmtId="0" fontId="54" fillId="0" borderId="200" applyNumberFormat="0" applyFill="0" applyAlignment="0" applyProtection="0">
      <alignmen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62" fillId="8" borderId="180" applyNumberFormat="0" applyAlignment="0" applyProtection="0"/>
    <xf numFmtId="0" fontId="50" fillId="32" borderId="199" applyNumberFormat="0" applyProtection="0">
      <alignment horizontal="left"/>
    </xf>
    <xf numFmtId="0" fontId="58" fillId="0" borderId="200" applyNumberFormat="0" applyFill="0" applyAlignment="0" applyProtection="0">
      <alignment vertical="center"/>
    </xf>
    <xf numFmtId="2" fontId="49" fillId="32" borderId="199" applyProtection="0"/>
    <xf numFmtId="0" fontId="63" fillId="14" borderId="180" applyNumberFormat="0" applyAlignment="0" applyProtection="0">
      <alignment vertical="center"/>
    </xf>
    <xf numFmtId="2" fontId="52" fillId="34" borderId="199" applyProtection="0"/>
    <xf numFmtId="0" fontId="14" fillId="31" borderId="197" applyNumberFormat="0" applyAlignment="0" applyProtection="0"/>
    <xf numFmtId="0" fontId="63" fillId="8"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14" fillId="31" borderId="205" applyNumberFormat="0" applyAlignment="0" applyProtection="0"/>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0" fontId="12" fillId="9" borderId="205" applyNumberFormat="0" applyFon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54"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12" fillId="9" borderId="116" applyNumberFormat="0" applyFont="0" applyAlignment="0" applyProtection="0"/>
    <xf numFmtId="0" fontId="12" fillId="9" borderId="197" applyNumberFormat="0" applyFont="0" applyAlignment="0" applyProtection="0">
      <alignment vertical="center"/>
    </xf>
    <xf numFmtId="14" fontId="49" fillId="35" borderId="166" applyProtection="0">
      <alignment horizontal="right"/>
    </xf>
    <xf numFmtId="0" fontId="50" fillId="32" borderId="166" applyNumberFormat="0" applyProtection="0">
      <alignment horizontal="left"/>
    </xf>
    <xf numFmtId="2" fontId="49" fillId="32" borderId="166" applyProtection="0"/>
    <xf numFmtId="14" fontId="49" fillId="35" borderId="166" applyProtection="0">
      <alignment horizontal="left"/>
    </xf>
    <xf numFmtId="2" fontId="48" fillId="34" borderId="166" applyProtection="0">
      <alignment horizontal="right"/>
    </xf>
    <xf numFmtId="14" fontId="49" fillId="35" borderId="166" applyProtection="0">
      <alignment horizontal="right"/>
    </xf>
    <xf numFmtId="2" fontId="52" fillId="34" borderId="199" applyProtection="0"/>
    <xf numFmtId="0" fontId="47" fillId="32" borderId="166" applyNumberFormat="0" applyAlignment="0" applyProtection="0"/>
    <xf numFmtId="14" fontId="49" fillId="35" borderId="199" applyProtection="0">
      <alignment horizontal="right"/>
    </xf>
    <xf numFmtId="0" fontId="14" fillId="31" borderId="116" applyNumberFormat="0" applyAlignment="0" applyProtection="0"/>
    <xf numFmtId="0" fontId="12" fillId="9" borderId="116" applyNumberFormat="0" applyFont="0" applyAlignment="0" applyProtection="0">
      <alignment vertical="center"/>
    </xf>
    <xf numFmtId="0" fontId="58" fillId="0" borderId="208" applyNumberFormat="0" applyFill="0" applyAlignment="0" applyProtection="0">
      <alignment vertical="center"/>
    </xf>
    <xf numFmtId="0" fontId="74" fillId="7" borderId="203" applyNumberFormat="0" applyAlignment="0" applyProtection="0">
      <alignment vertical="center"/>
    </xf>
    <xf numFmtId="2" fontId="48" fillId="34" borderId="199" applyProtection="0">
      <alignment horizontal="right"/>
    </xf>
    <xf numFmtId="2" fontId="52" fillId="34" borderId="207" applyProtection="0">
      <alignment horizontal="center"/>
    </xf>
    <xf numFmtId="0" fontId="62" fillId="8" borderId="203"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58" fillId="0" borderId="208" applyNumberFormat="0" applyFill="0" applyAlignment="0" applyProtection="0">
      <alignment vertical="center"/>
    </xf>
    <xf numFmtId="14" fontId="49" fillId="35" borderId="207" applyProtection="0">
      <alignment horizontal="right"/>
    </xf>
    <xf numFmtId="0" fontId="58" fillId="0" borderId="208" applyNumberFormat="0" applyFill="0" applyAlignment="0" applyProtection="0">
      <alignment vertical="center"/>
    </xf>
    <xf numFmtId="0" fontId="75" fillId="14" borderId="198"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63" fillId="14" borderId="114" applyNumberFormat="0" applyAlignment="0" applyProtection="0">
      <alignment vertical="center"/>
    </xf>
    <xf numFmtId="0" fontId="63" fillId="14" borderId="180" applyNumberFormat="0" applyAlignment="0" applyProtection="0">
      <alignment vertical="center"/>
    </xf>
    <xf numFmtId="0" fontId="80" fillId="0" borderId="201" applyNumberFormat="0" applyFill="0" applyAlignment="0" applyProtection="0"/>
    <xf numFmtId="0" fontId="14" fillId="31" borderId="197" applyNumberFormat="0" applyAlignment="0" applyProtection="0"/>
    <xf numFmtId="0" fontId="75" fillId="14" borderId="189" applyNumberFormat="0" applyAlignment="0" applyProtection="0">
      <alignment vertical="center"/>
    </xf>
    <xf numFmtId="0" fontId="80" fillId="0" borderId="113" applyNumberFormat="0" applyFill="0" applyAlignment="0" applyProtection="0"/>
    <xf numFmtId="0" fontId="58" fillId="0" borderId="201" applyNumberFormat="0" applyFill="0" applyAlignment="0" applyProtection="0">
      <alignment vertical="center"/>
    </xf>
    <xf numFmtId="2" fontId="52" fillId="34" borderId="199" applyProtection="0">
      <alignment horizontal="center"/>
    </xf>
    <xf numFmtId="0" fontId="75" fillId="14" borderId="189" applyNumberFormat="0" applyAlignment="0" applyProtection="0">
      <alignment vertical="center"/>
    </xf>
    <xf numFmtId="0" fontId="14" fillId="31" borderId="197" applyNumberFormat="0" applyAlignment="0" applyProtection="0"/>
    <xf numFmtId="2" fontId="52" fillId="34" borderId="166" applyProtection="0"/>
    <xf numFmtId="2" fontId="48" fillId="36" borderId="166" applyProtection="0"/>
    <xf numFmtId="0" fontId="63" fillId="14" borderId="180" applyNumberFormat="0" applyAlignment="0" applyProtection="0">
      <alignment vertical="center"/>
    </xf>
    <xf numFmtId="2" fontId="52" fillId="34" borderId="199"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14" fontId="49" fillId="35" borderId="199" applyProtection="0">
      <alignment horizontal="right"/>
    </xf>
    <xf numFmtId="2" fontId="49" fillId="32" borderId="199" applyProtection="0"/>
    <xf numFmtId="0" fontId="63" fillId="14" borderId="180" applyNumberFormat="0" applyAlignment="0" applyProtection="0">
      <alignment vertical="center"/>
    </xf>
    <xf numFmtId="2" fontId="48" fillId="33" borderId="199" applyProtection="0"/>
    <xf numFmtId="0" fontId="47" fillId="32" borderId="166" applyNumberFormat="0" applyAlignment="0" applyProtection="0"/>
    <xf numFmtId="0" fontId="58" fillId="0" borderId="208"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12" fillId="9" borderId="116" applyNumberFormat="0" applyFon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74" fillId="7" borderId="203" applyNumberFormat="0" applyAlignment="0" applyProtection="0">
      <alignment vertical="center"/>
    </xf>
    <xf numFmtId="2" fontId="47" fillId="33" borderId="199"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14" fillId="31" borderId="205" applyNumberFormat="0" applyAlignment="0" applyProtection="0"/>
    <xf numFmtId="0" fontId="58" fillId="0" borderId="208" applyNumberFormat="0" applyFill="0" applyAlignment="0" applyProtection="0">
      <alignment vertical="center"/>
    </xf>
    <xf numFmtId="0" fontId="46" fillId="14" borderId="198" applyNumberFormat="0" applyAlignment="0" applyProtection="0">
      <alignment vertical="center"/>
    </xf>
    <xf numFmtId="0" fontId="50" fillId="32" borderId="199" applyNumberFormat="0" applyProtection="0">
      <alignment horizontal="left"/>
    </xf>
    <xf numFmtId="0" fontId="58" fillId="0" borderId="200" applyNumberFormat="0" applyFill="0" applyAlignment="0" applyProtection="0">
      <alignment vertical="center"/>
    </xf>
    <xf numFmtId="0" fontId="63" fillId="8" borderId="203" applyNumberFormat="0" applyAlignment="0" applyProtection="0">
      <alignment vertical="center"/>
    </xf>
    <xf numFmtId="0" fontId="58" fillId="0" borderId="200" applyNumberFormat="0" applyFill="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63" fillId="14" borderId="203"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80" fillId="0" borderId="201" applyNumberFormat="0" applyFill="0" applyAlignment="0" applyProtection="0"/>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63" fillId="8"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14" fontId="49" fillId="35" borderId="207" applyProtection="0">
      <alignment horizontal="right"/>
    </xf>
    <xf numFmtId="0" fontId="12" fillId="9" borderId="205" applyNumberFormat="0" applyFont="0" applyAlignment="0" applyProtection="0">
      <alignment vertical="center"/>
    </xf>
    <xf numFmtId="2" fontId="49" fillId="32" borderId="207" applyProtection="0"/>
    <xf numFmtId="2" fontId="48" fillId="33" borderId="207" applyProtection="0"/>
    <xf numFmtId="2" fontId="48" fillId="36" borderId="207" applyProtection="0">
      <alignment horizontal="center"/>
    </xf>
    <xf numFmtId="0" fontId="27" fillId="14" borderId="203" applyNumberFormat="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63" fillId="8" borderId="203" applyNumberFormat="0" applyAlignment="0" applyProtection="0">
      <alignment vertical="center"/>
    </xf>
    <xf numFmtId="2" fontId="48" fillId="34" borderId="199" applyProtection="0">
      <alignment horizontal="right"/>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right"/>
    </xf>
    <xf numFmtId="0" fontId="63" fillId="8" borderId="203"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14" fontId="49" fillId="35" borderId="207" applyProtection="0">
      <alignment horizontal="right"/>
    </xf>
    <xf numFmtId="2" fontId="48" fillId="34" borderId="207" applyProtection="0">
      <alignment horizontal="right"/>
    </xf>
    <xf numFmtId="2" fontId="47" fillId="33" borderId="207" applyProtection="0">
      <alignment horizontal="right"/>
    </xf>
    <xf numFmtId="14" fontId="49" fillId="35" borderId="207" applyProtection="0">
      <alignment horizontal="right"/>
    </xf>
    <xf numFmtId="0" fontId="12" fillId="9" borderId="205" applyNumberFormat="0" applyFont="0" applyAlignment="0" applyProtection="0">
      <alignment vertical="center"/>
    </xf>
    <xf numFmtId="2" fontId="52" fillId="34" borderId="207" applyProtection="0"/>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2" fillId="8" borderId="203" applyNumberFormat="0" applyAlignment="0" applyProtection="0"/>
    <xf numFmtId="0" fontId="12" fillId="9" borderId="205" applyNumberFormat="0" applyFont="0" applyAlignment="0" applyProtection="0"/>
    <xf numFmtId="0" fontId="63" fillId="14" borderId="203"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27" fillId="14" borderId="203" applyNumberFormat="0" applyAlignment="0" applyProtection="0">
      <alignment vertical="center"/>
    </xf>
    <xf numFmtId="0" fontId="27" fillId="14" borderId="180"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46" fillId="14" borderId="198" applyNumberFormat="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27" fillId="14" borderId="203" applyNumberFormat="0" applyAlignment="0" applyProtection="0">
      <alignment vertical="center"/>
    </xf>
    <xf numFmtId="0" fontId="47" fillId="32" borderId="199" applyNumberFormat="0" applyAlignment="0"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2" fontId="49" fillId="32" borderId="199" applyProtection="0"/>
    <xf numFmtId="0" fontId="14" fillId="31" borderId="197" applyNumberFormat="0" applyAlignment="0" applyProtection="0"/>
    <xf numFmtId="0" fontId="12" fillId="9" borderId="197" applyNumberFormat="0" applyFon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47" fillId="32" borderId="199" applyNumberFormat="0" applyAlignment="0" applyProtection="0"/>
    <xf numFmtId="0" fontId="80" fillId="0" borderId="201" applyNumberFormat="0" applyFill="0" applyAlignment="0"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4" fillId="31" borderId="197" applyNumberFormat="0" applyAlignment="0" applyProtection="0"/>
    <xf numFmtId="0" fontId="63" fillId="14" borderId="203" applyNumberFormat="0" applyAlignment="0" applyProtection="0">
      <alignment vertical="center"/>
    </xf>
    <xf numFmtId="0" fontId="12" fillId="9" borderId="197" applyNumberFormat="0" applyFont="0" applyAlignment="0" applyProtection="0">
      <alignment vertical="center"/>
    </xf>
    <xf numFmtId="0" fontId="63" fillId="8" borderId="203" applyNumberFormat="0" applyAlignment="0" applyProtection="0">
      <alignment vertical="center"/>
    </xf>
    <xf numFmtId="0" fontId="12" fillId="9" borderId="205" applyNumberFormat="0" applyFont="0" applyAlignment="0" applyProtection="0">
      <alignment vertical="center"/>
    </xf>
    <xf numFmtId="0" fontId="50" fillId="32" borderId="207" applyNumberFormat="0" applyProtection="0">
      <alignment horizontal="left"/>
    </xf>
    <xf numFmtId="2" fontId="47" fillId="33" borderId="207"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14" fontId="49" fillId="35" borderId="199" applyProtection="0">
      <alignment horizontal="left"/>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14" fontId="49" fillId="35" borderId="199" applyProtection="0">
      <alignment horizontal="left"/>
    </xf>
    <xf numFmtId="0" fontId="14" fillId="31" borderId="197"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80" fillId="0" borderId="201" applyNumberFormat="0" applyFill="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7" fillId="32" borderId="199" applyNumberFormat="0" applyAlignment="0" applyProtection="0"/>
    <xf numFmtId="14" fontId="49" fillId="35" borderId="199" applyProtection="0">
      <alignment horizontal="right"/>
    </xf>
    <xf numFmtId="0" fontId="74" fillId="7" borderId="203" applyNumberFormat="0" applyAlignment="0" applyProtection="0">
      <alignment vertical="center"/>
    </xf>
    <xf numFmtId="0" fontId="75" fillId="14"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14" fontId="49" fillId="35" borderId="207" applyProtection="0">
      <alignment horizontal="right"/>
    </xf>
    <xf numFmtId="2" fontId="49" fillId="32" borderId="207" applyProtection="0"/>
    <xf numFmtId="0" fontId="63" fillId="14" borderId="180" applyNumberFormat="0" applyAlignment="0" applyProtection="0">
      <alignment vertical="center"/>
    </xf>
    <xf numFmtId="0" fontId="12" fillId="9" borderId="205" applyNumberFormat="0" applyFont="0" applyAlignment="0" applyProtection="0"/>
    <xf numFmtId="0" fontId="74" fillId="7" borderId="203" applyNumberForma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8" borderId="180"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right"/>
    </xf>
    <xf numFmtId="0" fontId="14" fillId="31" borderId="197" applyNumberFormat="0" applyAlignment="0" applyProtection="0"/>
    <xf numFmtId="14" fontId="49" fillId="35" borderId="199" applyProtection="0">
      <alignment horizontal="righ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0" fontId="74" fillId="7" borderId="180" applyNumberFormat="0" applyAlignment="0" applyProtection="0">
      <alignment vertical="center"/>
    </xf>
    <xf numFmtId="0" fontId="75" fillId="8" borderId="198" applyNumberFormat="0" applyAlignment="0" applyProtection="0">
      <alignment vertical="center"/>
    </xf>
    <xf numFmtId="0" fontId="12" fillId="9" borderId="205"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58" fillId="0" borderId="201" applyNumberFormat="0" applyFill="0" applyAlignment="0" applyProtection="0">
      <alignment vertical="center"/>
    </xf>
    <xf numFmtId="0" fontId="62" fillId="8" borderId="180" applyNumberFormat="0" applyAlignment="0" applyProtection="0"/>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62" fillId="8" borderId="203" applyNumberFormat="0" applyAlignment="0" applyProtection="0"/>
    <xf numFmtId="0" fontId="63" fillId="8" borderId="203" applyNumberFormat="0" applyAlignment="0" applyProtection="0">
      <alignment vertical="center"/>
    </xf>
    <xf numFmtId="0" fontId="63" fillId="8" borderId="180" applyNumberFormat="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2" fontId="52" fillId="34" borderId="207" applyProtection="0"/>
    <xf numFmtId="2" fontId="49" fillId="32" borderId="207" applyProtection="0"/>
    <xf numFmtId="14" fontId="49" fillId="35" borderId="207" applyProtection="0">
      <alignment horizontal="left"/>
    </xf>
    <xf numFmtId="2" fontId="48" fillId="34" borderId="207" applyProtection="0">
      <alignment horizontal="right"/>
    </xf>
    <xf numFmtId="0" fontId="50" fillId="32" borderId="207" applyNumberFormat="0" applyProtection="0">
      <alignment horizontal="left"/>
    </xf>
    <xf numFmtId="0" fontId="54" fillId="0" borderId="208" applyNumberFormat="0" applyFill="0" applyAlignment="0" applyProtection="0">
      <alignment vertical="center"/>
    </xf>
    <xf numFmtId="0" fontId="74" fillId="7" borderId="203"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46" fillId="14" borderId="206" applyNumberFormat="0" applyAlignment="0" applyProtection="0">
      <alignment vertical="center"/>
    </xf>
    <xf numFmtId="0" fontId="63" fillId="14" borderId="203" applyNumberFormat="0" applyAlignment="0" applyProtection="0">
      <alignment vertical="center"/>
    </xf>
    <xf numFmtId="0" fontId="47" fillId="32" borderId="199" applyNumberFormat="0" applyAlignment="0" applyProtection="0"/>
    <xf numFmtId="0" fontId="39" fillId="7" borderId="203" applyNumberFormat="0" applyAlignment="0" applyProtection="0">
      <alignment vertical="center"/>
    </xf>
    <xf numFmtId="0" fontId="75" fillId="8" borderId="19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47" fillId="32" borderId="199" applyNumberFormat="0" applyAlignment="0" applyProtection="0"/>
    <xf numFmtId="0" fontId="63" fillId="14" borderId="203" applyNumberFormat="0" applyAlignment="0" applyProtection="0">
      <alignment vertical="center"/>
    </xf>
    <xf numFmtId="0" fontId="58" fillId="0" borderId="208" applyNumberFormat="0" applyFill="0" applyAlignment="0" applyProtection="0">
      <alignment vertical="center"/>
    </xf>
    <xf numFmtId="0" fontId="62" fillId="8" borderId="203" applyNumberForma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4" fillId="0" borderId="208" applyNumberFormat="0" applyFill="0" applyAlignment="0" applyProtection="0">
      <alignment vertical="center"/>
    </xf>
    <xf numFmtId="2" fontId="52" fillId="34" borderId="207" applyProtection="0">
      <alignment horizontal="center"/>
    </xf>
    <xf numFmtId="2" fontId="52" fillId="34" borderId="207" applyProtection="0">
      <alignment horizontal="center"/>
    </xf>
    <xf numFmtId="14" fontId="49" fillId="35" borderId="207" applyProtection="0">
      <alignment horizontal="left"/>
    </xf>
    <xf numFmtId="14" fontId="49" fillId="35" borderId="207" applyProtection="0">
      <alignment horizontal="right"/>
    </xf>
    <xf numFmtId="2" fontId="48" fillId="34" borderId="207" applyProtection="0">
      <alignment horizontal="right"/>
    </xf>
    <xf numFmtId="14" fontId="49" fillId="35" borderId="207" applyProtection="0">
      <alignment horizontal="lef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27" fillId="14"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39" fillId="7" borderId="180"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8" applyNumberFormat="0" applyFill="0" applyAlignment="0" applyProtection="0">
      <alignment vertical="center"/>
    </xf>
    <xf numFmtId="2" fontId="52" fillId="34" borderId="207" applyProtection="0">
      <alignment horizontal="center"/>
    </xf>
    <xf numFmtId="14" fontId="49" fillId="35" borderId="207" applyProtection="0">
      <alignment horizontal="left"/>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80" fillId="0" borderId="201" applyNumberFormat="0" applyFill="0" applyAlignment="0" applyProtection="0"/>
    <xf numFmtId="0" fontId="74" fillId="7" borderId="180" applyNumberFormat="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98"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01" applyNumberFormat="0" applyFill="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27" fillId="14" borderId="203" applyNumberFormat="0" applyAlignment="0" applyProtection="0">
      <alignment vertical="center"/>
    </xf>
    <xf numFmtId="0" fontId="74" fillId="7" borderId="203" applyNumberFormat="0" applyAlignment="0" applyProtection="0">
      <alignment vertical="center"/>
    </xf>
    <xf numFmtId="0" fontId="39" fillId="7" borderId="180"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46" fillId="14" borderId="206" applyNumberFormat="0" applyAlignment="0" applyProtection="0">
      <alignment vertical="center"/>
    </xf>
    <xf numFmtId="14" fontId="49" fillId="35" borderId="207" applyProtection="0">
      <alignment horizontal="right"/>
    </xf>
    <xf numFmtId="0" fontId="80" fillId="0" borderId="209" applyNumberFormat="0" applyFill="0" applyAlignment="0" applyProtection="0"/>
    <xf numFmtId="0" fontId="75" fillId="14" borderId="198" applyNumberFormat="0" applyAlignment="0" applyProtection="0">
      <alignment vertical="center"/>
    </xf>
    <xf numFmtId="0" fontId="58" fillId="0" borderId="208" applyNumberFormat="0" applyFill="0" applyAlignment="0" applyProtection="0">
      <alignment vertical="center"/>
    </xf>
    <xf numFmtId="2" fontId="52" fillId="34" borderId="207" applyProtection="0"/>
    <xf numFmtId="2" fontId="48" fillId="34" borderId="207" applyProtection="0">
      <alignment horizontal="right"/>
    </xf>
    <xf numFmtId="0" fontId="75" fillId="8"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xf numFmtId="14" fontId="49" fillId="35" borderId="199" applyProtection="0">
      <alignment horizontal="left"/>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80" fillId="0" borderId="209" applyNumberFormat="0" applyFill="0" applyAlignment="0" applyProtection="0"/>
    <xf numFmtId="0" fontId="12" fillId="9" borderId="205" applyNumberFormat="0" applyFont="0" applyAlignment="0" applyProtection="0">
      <alignment vertical="center"/>
    </xf>
    <xf numFmtId="0" fontId="39" fillId="7" borderId="114" applyNumberFormat="0" applyAlignment="0" applyProtection="0">
      <alignment vertical="center"/>
    </xf>
    <xf numFmtId="0" fontId="46" fillId="14" borderId="206" applyNumberFormat="0" applyAlignment="0" applyProtection="0">
      <alignment vertical="center"/>
    </xf>
    <xf numFmtId="0" fontId="54" fillId="0" borderId="208" applyNumberFormat="0" applyFill="0" applyAlignment="0" applyProtection="0">
      <alignment vertical="center"/>
    </xf>
    <xf numFmtId="14" fontId="49" fillId="35" borderId="207" applyProtection="0">
      <alignment horizontal="left"/>
    </xf>
    <xf numFmtId="0" fontId="75" fillId="14" borderId="206" applyNumberFormat="0" applyAlignment="0" applyProtection="0">
      <alignment vertical="center"/>
    </xf>
    <xf numFmtId="0" fontId="75" fillId="14" borderId="198"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14" fillId="31" borderId="197" applyNumberFormat="0" applyAlignment="0" applyProtection="0"/>
    <xf numFmtId="14" fontId="49" fillId="35" borderId="199" applyProtection="0">
      <alignment horizontal="right"/>
    </xf>
    <xf numFmtId="0" fontId="50" fillId="32" borderId="199" applyNumberFormat="0" applyProtection="0">
      <alignment horizontal="left"/>
    </xf>
    <xf numFmtId="2" fontId="47" fillId="33" borderId="199" applyProtection="0">
      <alignment horizontal="right"/>
    </xf>
    <xf numFmtId="0" fontId="63" fillId="14" borderId="203" applyNumberFormat="0" applyAlignment="0" applyProtection="0">
      <alignment vertical="center"/>
    </xf>
    <xf numFmtId="2" fontId="49" fillId="32" borderId="199" applyProtection="0"/>
    <xf numFmtId="2" fontId="52" fillId="34" borderId="199" applyProtection="0"/>
    <xf numFmtId="2" fontId="48" fillId="36" borderId="199" applyProtection="0">
      <alignment horizontal="center"/>
    </xf>
    <xf numFmtId="2" fontId="48" fillId="33" borderId="199" applyProtection="0"/>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01" applyNumberFormat="0" applyFill="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5" fillId="14" borderId="198" applyNumberFormat="0" applyAlignment="0" applyProtection="0">
      <alignment vertical="center"/>
    </xf>
    <xf numFmtId="0" fontId="63" fillId="14" borderId="180" applyNumberFormat="0" applyAlignment="0" applyProtection="0">
      <alignment vertical="center"/>
    </xf>
    <xf numFmtId="0" fontId="54" fillId="0" borderId="200" applyNumberFormat="0" applyFill="0" applyAlignment="0" applyProtection="0">
      <alignment vertical="center"/>
    </xf>
    <xf numFmtId="2" fontId="49" fillId="32" borderId="199" applyProtection="0"/>
    <xf numFmtId="0" fontId="58" fillId="0" borderId="200" applyNumberFormat="0" applyFill="0" applyAlignment="0" applyProtection="0">
      <alignment vertical="center"/>
    </xf>
    <xf numFmtId="0" fontId="46" fillId="14" borderId="198" applyNumberFormat="0" applyAlignment="0" applyProtection="0">
      <alignment vertical="center"/>
    </xf>
    <xf numFmtId="0" fontId="54" fillId="0" borderId="200" applyNumberFormat="0" applyFill="0" applyAlignment="0" applyProtection="0">
      <alignment vertical="center"/>
    </xf>
    <xf numFmtId="2" fontId="48" fillId="34" borderId="199" applyProtection="0">
      <alignment horizontal="right"/>
    </xf>
    <xf numFmtId="0" fontId="12" fillId="9" borderId="205" applyNumberFormat="0" applyFont="0" applyAlignment="0" applyProtection="0">
      <alignment vertical="center"/>
    </xf>
    <xf numFmtId="0" fontId="63" fillId="14" borderId="203" applyNumberFormat="0" applyAlignment="0" applyProtection="0">
      <alignment vertical="center"/>
    </xf>
    <xf numFmtId="14" fontId="49" fillId="35" borderId="199" applyProtection="0">
      <alignment horizontal="right"/>
    </xf>
    <xf numFmtId="0" fontId="46" fillId="14" borderId="206" applyNumberFormat="0" applyAlignment="0" applyProtection="0">
      <alignment vertical="center"/>
    </xf>
    <xf numFmtId="2" fontId="49" fillId="32" borderId="199" applyProtection="0"/>
    <xf numFmtId="2" fontId="49" fillId="32" borderId="199" applyProtection="0"/>
    <xf numFmtId="2" fontId="48" fillId="33" borderId="199" applyProtection="0"/>
    <xf numFmtId="2" fontId="52" fillId="34" borderId="199" applyProtection="0">
      <alignment horizontal="center"/>
    </xf>
    <xf numFmtId="2" fontId="48" fillId="33" borderId="199" applyProtection="0"/>
    <xf numFmtId="2" fontId="49" fillId="32" borderId="199" applyProtection="0"/>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0" fontId="58" fillId="0" borderId="201" applyNumberFormat="0" applyFill="0" applyAlignment="0" applyProtection="0">
      <alignment vertical="center"/>
    </xf>
    <xf numFmtId="0" fontId="58" fillId="0" borderId="201" applyNumberFormat="0" applyFill="0" applyAlignment="0" applyProtection="0">
      <alignment vertical="center"/>
    </xf>
    <xf numFmtId="0" fontId="54" fillId="0" borderId="200" applyNumberFormat="0" applyFill="0" applyAlignment="0" applyProtection="0">
      <alignment vertical="center"/>
    </xf>
    <xf numFmtId="0" fontId="54" fillId="0" borderId="200" applyNumberFormat="0" applyFill="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37" fontId="68" fillId="0" borderId="202">
      <alignment horizontal="justify" vertical="center" wrapText="1"/>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0" fillId="32" borderId="199" applyNumberFormat="0" applyProtection="0">
      <alignment horizontal="left"/>
    </xf>
    <xf numFmtId="2" fontId="47" fillId="33" borderId="199" applyProtection="0">
      <alignment horizontal="right"/>
    </xf>
    <xf numFmtId="0" fontId="14" fillId="31" borderId="197" applyNumberFormat="0" applyAlignment="0" applyProtection="0"/>
    <xf numFmtId="2" fontId="47" fillId="33" borderId="199" applyProtection="0">
      <alignment horizontal="right"/>
    </xf>
    <xf numFmtId="0" fontId="14" fillId="31" borderId="197" applyNumberFormat="0" applyAlignment="0" applyProtection="0"/>
    <xf numFmtId="14" fontId="49" fillId="35" borderId="199" applyProtection="0">
      <alignment horizontal="left"/>
    </xf>
    <xf numFmtId="0" fontId="12" fillId="9" borderId="197" applyNumberFormat="0" applyFont="0" applyAlignment="0" applyProtection="0">
      <alignment vertical="center"/>
    </xf>
    <xf numFmtId="2" fontId="52" fillId="34" borderId="199" applyProtection="0">
      <alignment horizont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3" fillId="8" borderId="180"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xf numFmtId="0" fontId="58" fillId="0" borderId="200" applyNumberFormat="0" applyFill="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75" fillId="14" borderId="198" applyNumberFormat="0" applyAlignment="0" applyProtection="0">
      <alignment vertical="center"/>
    </xf>
    <xf numFmtId="0" fontId="54" fillId="0" borderId="200" applyNumberFormat="0" applyFill="0" applyAlignment="0" applyProtection="0">
      <alignment vertical="center"/>
    </xf>
    <xf numFmtId="2" fontId="48" fillId="33" borderId="199" applyProtection="0"/>
    <xf numFmtId="2" fontId="49" fillId="32" borderId="199" applyProtection="0"/>
    <xf numFmtId="0" fontId="39" fillId="7" borderId="180" applyNumberFormat="0" applyAlignment="0" applyProtection="0">
      <alignment vertical="center"/>
    </xf>
    <xf numFmtId="14" fontId="49" fillId="35" borderId="199" applyProtection="0">
      <alignment horizontal="left"/>
    </xf>
    <xf numFmtId="2" fontId="47" fillId="33" borderId="199" applyProtection="0">
      <alignment horizontal="right"/>
    </xf>
    <xf numFmtId="0" fontId="39" fillId="7" borderId="180"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2" fontId="48" fillId="36" borderId="199"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75" fillId="14" borderId="19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2" fontId="48" fillId="33" borderId="199" applyProtection="0"/>
    <xf numFmtId="0" fontId="50" fillId="32" borderId="199" applyNumberFormat="0" applyProtection="0">
      <alignment horizontal="left"/>
    </xf>
    <xf numFmtId="0" fontId="27" fillId="14" borderId="180" applyNumberFormat="0" applyAlignment="0" applyProtection="0">
      <alignment vertical="center"/>
    </xf>
    <xf numFmtId="0" fontId="12" fillId="9" borderId="197" applyNumberFormat="0" applyFont="0" applyAlignment="0" applyProtection="0">
      <alignment vertical="center"/>
    </xf>
    <xf numFmtId="0" fontId="75" fillId="8" borderId="198" applyNumberFormat="0" applyAlignment="0" applyProtection="0">
      <alignment vertical="center"/>
    </xf>
    <xf numFmtId="2" fontId="47" fillId="33"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46" fillId="14" borderId="198" applyNumberFormat="0" applyAlignment="0" applyProtection="0">
      <alignment vertical="center"/>
    </xf>
    <xf numFmtId="0" fontId="50" fillId="32" borderId="199" applyNumberFormat="0" applyProtection="0">
      <alignment horizontal="left"/>
    </xf>
    <xf numFmtId="0" fontId="80" fillId="0" borderId="201" applyNumberFormat="0" applyFill="0" applyAlignment="0" applyProtection="0"/>
    <xf numFmtId="2" fontId="48" fillId="34" borderId="199" applyProtection="0">
      <alignment horizontal="right"/>
    </xf>
    <xf numFmtId="2" fontId="47" fillId="33"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2" fontId="52" fillId="34" borderId="199" applyProtection="0">
      <alignment horizontal="center"/>
    </xf>
    <xf numFmtId="2" fontId="49" fillId="32" borderId="199" applyProtection="0"/>
    <xf numFmtId="0" fontId="50" fillId="32" borderId="199" applyNumberFormat="0" applyProtection="0">
      <alignment horizontal="left"/>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5" fillId="8" borderId="198" applyNumberFormat="0" applyAlignment="0" applyProtection="0">
      <alignment vertical="center"/>
    </xf>
    <xf numFmtId="14" fontId="49" fillId="35" borderId="199" applyProtection="0">
      <alignment horizontal="right"/>
    </xf>
    <xf numFmtId="0" fontId="75" fillId="14" borderId="198" applyNumberFormat="0" applyAlignment="0" applyProtection="0">
      <alignment vertical="center"/>
    </xf>
    <xf numFmtId="0" fontId="50" fillId="32" borderId="199" applyNumberFormat="0" applyProtection="0">
      <alignment horizontal="left"/>
    </xf>
    <xf numFmtId="2" fontId="49" fillId="32" borderId="199" applyProtection="0"/>
    <xf numFmtId="0" fontId="39" fillId="7" borderId="180" applyNumberFormat="0" applyAlignment="0" applyProtection="0">
      <alignment vertical="center"/>
    </xf>
    <xf numFmtId="0" fontId="50" fillId="32" borderId="199" applyNumberFormat="0" applyProtection="0">
      <alignment horizontal="left"/>
    </xf>
    <xf numFmtId="0" fontId="39" fillId="7" borderId="180" applyNumberFormat="0" applyAlignment="0" applyProtection="0">
      <alignment vertical="center"/>
    </xf>
    <xf numFmtId="2" fontId="47" fillId="33" borderId="199" applyProtection="0">
      <alignment horizontal="right"/>
    </xf>
    <xf numFmtId="0" fontId="39" fillId="7" borderId="180" applyNumberFormat="0" applyAlignment="0" applyProtection="0">
      <alignment vertical="center"/>
    </xf>
    <xf numFmtId="2" fontId="47" fillId="33" borderId="199" applyProtection="0">
      <alignment horizontal="right"/>
    </xf>
    <xf numFmtId="2" fontId="48" fillId="34" borderId="199" applyProtection="0">
      <alignment horizontal="right"/>
    </xf>
    <xf numFmtId="14" fontId="49" fillId="35" borderId="199" applyProtection="0">
      <alignment horizontal="lef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2" fontId="48" fillId="36" borderId="199" applyProtection="0"/>
    <xf numFmtId="0" fontId="47" fillId="32" borderId="199" applyNumberFormat="0" applyAlignment="0" applyProtection="0"/>
    <xf numFmtId="2" fontId="52" fillId="34" borderId="199" applyProtection="0"/>
    <xf numFmtId="0" fontId="54" fillId="0" borderId="200" applyNumberFormat="0" applyFill="0" applyAlignment="0" applyProtection="0">
      <alignment vertical="center"/>
    </xf>
    <xf numFmtId="0" fontId="12" fillId="9" borderId="197" applyNumberFormat="0" applyFont="0" applyAlignment="0" applyProtection="0">
      <alignment vertical="center"/>
    </xf>
    <xf numFmtId="2" fontId="52" fillId="34" borderId="199"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205" applyNumberFormat="0" applyFont="0" applyAlignment="0" applyProtection="0">
      <alignment vertical="center"/>
    </xf>
    <xf numFmtId="0" fontId="63" fillId="14" borderId="180" applyNumberFormat="0" applyAlignment="0" applyProtection="0">
      <alignment vertical="center"/>
    </xf>
    <xf numFmtId="2" fontId="49" fillId="32" borderId="199" applyProtection="0"/>
    <xf numFmtId="0" fontId="14" fillId="31" borderId="197" applyNumberFormat="0" applyAlignment="0" applyProtection="0"/>
    <xf numFmtId="0" fontId="39" fillId="7" borderId="180" applyNumberFormat="0" applyAlignment="0" applyProtection="0">
      <alignment vertical="center"/>
    </xf>
    <xf numFmtId="2" fontId="52" fillId="34" borderId="199" applyProtection="0"/>
    <xf numFmtId="2" fontId="48" fillId="36" borderId="199" applyProtection="0"/>
    <xf numFmtId="2" fontId="48" fillId="36" borderId="199" applyProtection="0">
      <alignment horizontal="center"/>
    </xf>
    <xf numFmtId="14" fontId="49" fillId="35" borderId="199" applyProtection="0">
      <alignment horizontal="right"/>
    </xf>
    <xf numFmtId="14" fontId="49" fillId="35" borderId="199" applyProtection="0">
      <alignment horizontal="right"/>
    </xf>
    <xf numFmtId="0" fontId="47" fillId="32" borderId="199" applyNumberFormat="0" applyAlignment="0" applyProtection="0"/>
    <xf numFmtId="0" fontId="46" fillId="14" borderId="198" applyNumberForma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63" fillId="8" borderId="180" applyNumberFormat="0" applyAlignment="0" applyProtection="0">
      <alignment vertical="center"/>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75" fillId="14" borderId="198" applyNumberFormat="0" applyAlignment="0" applyProtection="0">
      <alignment vertical="center"/>
    </xf>
    <xf numFmtId="0" fontId="63" fillId="8" borderId="180" applyNumberFormat="0" applyAlignment="0" applyProtection="0">
      <alignment vertical="center"/>
    </xf>
    <xf numFmtId="0" fontId="58" fillId="0" borderId="201" applyNumberFormat="0" applyFill="0" applyAlignment="0" applyProtection="0">
      <alignment vertical="center"/>
    </xf>
    <xf numFmtId="0" fontId="75" fillId="8" borderId="198" applyNumberFormat="0" applyAlignment="0" applyProtection="0">
      <alignment vertical="center"/>
    </xf>
    <xf numFmtId="2" fontId="48" fillId="34" borderId="199" applyProtection="0">
      <alignment horizontal="right"/>
    </xf>
    <xf numFmtId="0" fontId="75" fillId="14" borderId="198" applyNumberFormat="0" applyAlignment="0" applyProtection="0">
      <alignment vertical="center"/>
    </xf>
    <xf numFmtId="2" fontId="49" fillId="32" borderId="199" applyProtection="0"/>
    <xf numFmtId="0" fontId="14" fillId="31" borderId="197" applyNumberFormat="0" applyAlignment="0" applyProtection="0"/>
    <xf numFmtId="2" fontId="48" fillId="36" borderId="199" applyProtection="0">
      <alignment horizontal="center"/>
    </xf>
    <xf numFmtId="2" fontId="48" fillId="36" borderId="199" applyProtection="0"/>
    <xf numFmtId="0" fontId="14" fillId="31" borderId="197" applyNumberFormat="0" applyAlignment="0" applyProtection="0"/>
    <xf numFmtId="0" fontId="63" fillId="14" borderId="203"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0" fontId="63" fillId="14" borderId="203" applyNumberFormat="0" applyAlignment="0" applyProtection="0">
      <alignment vertical="center"/>
    </xf>
    <xf numFmtId="0" fontId="39" fillId="7" borderId="180" applyNumberFormat="0" applyAlignment="0" applyProtection="0">
      <alignment vertical="center"/>
    </xf>
    <xf numFmtId="2" fontId="49" fillId="32" borderId="199" applyProtection="0"/>
    <xf numFmtId="14" fontId="49" fillId="35" borderId="199" applyProtection="0">
      <alignment horizontal="left"/>
    </xf>
    <xf numFmtId="14" fontId="49" fillId="35" borderId="199" applyProtection="0">
      <alignment horizontal="left"/>
    </xf>
    <xf numFmtId="2" fontId="48" fillId="34" borderId="199" applyProtection="0">
      <alignment horizontal="right"/>
    </xf>
    <xf numFmtId="0" fontId="39" fillId="7"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58" fillId="0" borderId="200" applyNumberFormat="0" applyFill="0" applyAlignment="0" applyProtection="0">
      <alignment vertical="center"/>
    </xf>
    <xf numFmtId="2" fontId="48" fillId="36" borderId="199" applyProtection="0">
      <alignment horizontal="center"/>
    </xf>
    <xf numFmtId="0" fontId="46" fillId="14" borderId="198"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63" fillId="14" borderId="180" applyNumberFormat="0" applyAlignment="0" applyProtection="0">
      <alignment vertical="center"/>
    </xf>
    <xf numFmtId="2" fontId="49" fillId="32" borderId="199" applyProtection="0"/>
    <xf numFmtId="0" fontId="47" fillId="32" borderId="199" applyNumberFormat="0" applyAlignment="0" applyProtection="0"/>
    <xf numFmtId="0" fontId="46" fillId="14" borderId="198" applyNumberFormat="0" applyAlignment="0" applyProtection="0">
      <alignment vertical="center"/>
    </xf>
    <xf numFmtId="2" fontId="48" fillId="34" borderId="199" applyProtection="0">
      <alignment horizontal="right"/>
    </xf>
    <xf numFmtId="0" fontId="46" fillId="14" borderId="206" applyNumberFormat="0" applyAlignment="0" applyProtection="0">
      <alignment vertical="center"/>
    </xf>
    <xf numFmtId="0" fontId="54" fillId="0" borderId="200" applyNumberFormat="0" applyFill="0" applyAlignment="0" applyProtection="0">
      <alignment vertical="center"/>
    </xf>
    <xf numFmtId="2" fontId="52" fillId="34" borderId="199" applyProtection="0">
      <alignment horizontal="center"/>
    </xf>
    <xf numFmtId="2" fontId="48" fillId="36" borderId="199" applyProtection="0"/>
    <xf numFmtId="0" fontId="63" fillId="14" borderId="203"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2" fontId="52" fillId="34" borderId="199" applyProtection="0"/>
    <xf numFmtId="0" fontId="46" fillId="14" borderId="19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2" fontId="49" fillId="32" borderId="199"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50" fillId="32" borderId="199" applyNumberFormat="0" applyProtection="0">
      <alignment horizontal="left"/>
    </xf>
    <xf numFmtId="0" fontId="12" fillId="9" borderId="205" applyNumberFormat="0" applyFont="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xf numFmtId="0" fontId="14" fillId="31" borderId="197" applyNumberFormat="0" applyAlignment="0" applyProtection="0"/>
    <xf numFmtId="14" fontId="49" fillId="35" borderId="199" applyProtection="0">
      <alignment horizontal="right"/>
    </xf>
    <xf numFmtId="0" fontId="14" fillId="31" borderId="197" applyNumberFormat="0" applyAlignment="0" applyProtection="0"/>
    <xf numFmtId="14" fontId="49" fillId="35" borderId="199" applyProtection="0">
      <alignment horizontal="right"/>
    </xf>
    <xf numFmtId="14" fontId="49" fillId="35" borderId="199" applyProtection="0">
      <alignment horizontal="right"/>
    </xf>
    <xf numFmtId="0" fontId="54" fillId="0" borderId="200" applyNumberFormat="0" applyFill="0" applyAlignment="0" applyProtection="0">
      <alignment vertical="center"/>
    </xf>
    <xf numFmtId="0" fontId="46" fillId="14" borderId="198" applyNumberFormat="0" applyAlignment="0" applyProtection="0">
      <alignment vertical="center"/>
    </xf>
    <xf numFmtId="0" fontId="58" fillId="0" borderId="200" applyNumberFormat="0" applyFill="0" applyAlignment="0" applyProtection="0">
      <alignment vertical="center"/>
    </xf>
    <xf numFmtId="2" fontId="48" fillId="33" borderId="199" applyProtection="0"/>
    <xf numFmtId="0" fontId="54"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199" applyProtection="0"/>
    <xf numFmtId="2" fontId="48" fillId="33" borderId="199" applyProtection="0"/>
    <xf numFmtId="2" fontId="48" fillId="36" borderId="199" applyProtection="0">
      <alignment horizontal="center"/>
    </xf>
    <xf numFmtId="2" fontId="48" fillId="36" borderId="199" applyProtection="0"/>
    <xf numFmtId="2" fontId="49" fillId="32" borderId="199" applyProtection="0"/>
    <xf numFmtId="2" fontId="49" fillId="32" borderId="199" applyProtection="0"/>
    <xf numFmtId="0" fontId="63" fillId="14" borderId="203" applyNumberFormat="0" applyAlignment="0" applyProtection="0">
      <alignment vertical="center"/>
    </xf>
    <xf numFmtId="0" fontId="46" fillId="14" borderId="198" applyNumberFormat="0" applyAlignment="0" applyProtection="0">
      <alignment vertical="center"/>
    </xf>
    <xf numFmtId="14" fontId="49" fillId="35" borderId="199" applyProtection="0">
      <alignment horizontal="left"/>
    </xf>
    <xf numFmtId="14" fontId="49" fillId="35" borderId="199" applyProtection="0">
      <alignment horizontal="right"/>
    </xf>
    <xf numFmtId="0" fontId="63" fillId="14"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58" fillId="0" borderId="200" applyNumberFormat="0" applyFill="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2" fontId="48" fillId="33" borderId="199" applyProtection="0"/>
    <xf numFmtId="0" fontId="46" fillId="14" borderId="19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80" fillId="0" borderId="201" applyNumberFormat="0" applyFill="0" applyAlignment="0" applyProtection="0"/>
    <xf numFmtId="0" fontId="75" fillId="14" borderId="198"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14" fontId="49" fillId="35" borderId="199" applyProtection="0">
      <alignment horizontal="left"/>
    </xf>
    <xf numFmtId="2" fontId="49" fillId="32" borderId="199" applyProtection="0"/>
    <xf numFmtId="0" fontId="46" fillId="14" borderId="198"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2" fontId="49" fillId="32" borderId="207" applyProtection="0"/>
    <xf numFmtId="14" fontId="49" fillId="35" borderId="207" applyProtection="0">
      <alignment horizontal="left"/>
    </xf>
    <xf numFmtId="2" fontId="48" fillId="34" borderId="207" applyProtection="0">
      <alignment horizontal="right"/>
    </xf>
    <xf numFmtId="2" fontId="49" fillId="32" borderId="207" applyProtection="0"/>
    <xf numFmtId="2" fontId="52" fillId="34" borderId="207"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46" fillId="14" borderId="198"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75" fillId="14" borderId="19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62" fillId="8" borderId="203" applyNumberFormat="0" applyAlignment="0" applyProtection="0"/>
    <xf numFmtId="0" fontId="47" fillId="32" borderId="207" applyNumberFormat="0" applyAlignment="0" applyProtection="0"/>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2" fontId="48" fillId="36" borderId="207" applyProtection="0">
      <alignment horizontal="center"/>
    </xf>
    <xf numFmtId="2" fontId="49" fillId="32" borderId="207" applyProtection="0"/>
    <xf numFmtId="14" fontId="49" fillId="35" borderId="207" applyProtection="0">
      <alignment horizontal="left"/>
    </xf>
    <xf numFmtId="2" fontId="49" fillId="32" borderId="207" applyProtection="0"/>
    <xf numFmtId="2" fontId="48" fillId="33" borderId="207" applyProtection="0"/>
    <xf numFmtId="2" fontId="52" fillId="34" borderId="207" applyProtection="0">
      <alignment horizont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14" fillId="31" borderId="197" applyNumberFormat="0" applyAlignment="0" applyProtection="0"/>
    <xf numFmtId="0" fontId="75" fillId="14" borderId="198"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2" fontId="48" fillId="34" borderId="199" applyProtection="0">
      <alignment horizontal="right"/>
    </xf>
    <xf numFmtId="0" fontId="75" fillId="14" borderId="206" applyNumberFormat="0" applyAlignment="0" applyProtection="0">
      <alignment vertical="center"/>
    </xf>
    <xf numFmtId="0" fontId="80" fillId="0" borderId="209" applyNumberFormat="0" applyFill="0" applyAlignment="0" applyProtection="0"/>
    <xf numFmtId="0" fontId="74" fillId="7" borderId="203" applyNumberFormat="0" applyAlignment="0" applyProtection="0">
      <alignment vertical="center"/>
    </xf>
    <xf numFmtId="0" fontId="75" fillId="14" borderId="206" applyNumberFormat="0" applyAlignment="0" applyProtection="0">
      <alignment vertical="center"/>
    </xf>
    <xf numFmtId="2" fontId="47" fillId="33" borderId="199" applyProtection="0">
      <alignment horizontal="right"/>
    </xf>
    <xf numFmtId="0" fontId="75" fillId="14" borderId="198"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12" fillId="9" borderId="197" applyNumberFormat="0" applyFont="0" applyAlignment="0" applyProtection="0"/>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0" fontId="12" fillId="9" borderId="197" applyNumberFormat="0" applyFont="0" applyAlignment="0" applyProtection="0">
      <alignment vertical="center"/>
    </xf>
    <xf numFmtId="14" fontId="49" fillId="35" borderId="199" applyProtection="0">
      <alignment horizontal="right"/>
    </xf>
    <xf numFmtId="0" fontId="14" fillId="31" borderId="197" applyNumberFormat="0" applyAlignment="0" applyProtection="0"/>
    <xf numFmtId="2" fontId="48" fillId="34" borderId="199" applyProtection="0">
      <alignment horizontal="right"/>
    </xf>
    <xf numFmtId="0" fontId="39" fillId="7" borderId="180" applyNumberFormat="0" applyAlignment="0" applyProtection="0">
      <alignment vertical="center"/>
    </xf>
    <xf numFmtId="0" fontId="74" fillId="7" borderId="180" applyNumberFormat="0" applyAlignment="0" applyProtection="0">
      <alignment vertical="center"/>
    </xf>
    <xf numFmtId="0" fontId="58" fillId="0" borderId="201" applyNumberFormat="0" applyFill="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8" borderId="180" applyNumberFormat="0" applyAlignment="0" applyProtection="0">
      <alignment vertical="center"/>
    </xf>
    <xf numFmtId="0" fontId="63" fillId="14" borderId="203"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75" fillId="14" borderId="206" applyNumberFormat="0" applyAlignment="0" applyProtection="0">
      <alignment vertical="center"/>
    </xf>
    <xf numFmtId="0" fontId="12" fillId="9" borderId="205" applyNumberFormat="0" applyFont="0" applyAlignment="0" applyProtection="0"/>
    <xf numFmtId="0" fontId="63" fillId="14" borderId="180" applyNumberFormat="0" applyAlignment="0" applyProtection="0">
      <alignment vertical="center"/>
    </xf>
    <xf numFmtId="14" fontId="49" fillId="35" borderId="207" applyProtection="0">
      <alignment horizontal="left"/>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46" fillId="14" borderId="206" applyNumberFormat="0" applyAlignment="0" applyProtection="0">
      <alignment vertical="center"/>
    </xf>
    <xf numFmtId="0" fontId="75" fillId="8" borderId="206" applyNumberFormat="0" applyAlignment="0" applyProtection="0">
      <alignment vertical="center"/>
    </xf>
    <xf numFmtId="2" fontId="48" fillId="34" borderId="199" applyProtection="0">
      <alignment horizontal="right"/>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62" fillId="8" borderId="180" applyNumberFormat="0" applyAlignment="0" applyProtection="0"/>
    <xf numFmtId="0" fontId="46" fillId="14" borderId="206" applyNumberFormat="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48" fillId="33" borderId="207" applyProtection="0"/>
    <xf numFmtId="14" fontId="49" fillId="35" borderId="207" applyProtection="0">
      <alignment horizontal="right"/>
    </xf>
    <xf numFmtId="2" fontId="47" fillId="33" borderId="207" applyProtection="0">
      <alignment horizontal="right"/>
    </xf>
    <xf numFmtId="0" fontId="50" fillId="32" borderId="207" applyNumberFormat="0" applyProtection="0">
      <alignment horizontal="left"/>
    </xf>
    <xf numFmtId="2" fontId="48" fillId="36" borderId="207"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0" applyNumberFormat="0" applyFill="0" applyAlignment="0" applyProtection="0">
      <alignment vertical="center"/>
    </xf>
    <xf numFmtId="2" fontId="47" fillId="33" borderId="199"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198" applyNumberFormat="0" applyAlignment="0" applyProtection="0">
      <alignment vertical="center"/>
    </xf>
    <xf numFmtId="0" fontId="75" fillId="14" borderId="198" applyNumberFormat="0" applyAlignment="0" applyProtection="0">
      <alignment vertical="center"/>
    </xf>
    <xf numFmtId="0" fontId="63" fillId="14" borderId="203"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58" fillId="0" borderId="209" applyNumberFormat="0" applyFill="0" applyAlignment="0" applyProtection="0">
      <alignment vertical="center"/>
    </xf>
    <xf numFmtId="0" fontId="47" fillId="32" borderId="207" applyNumberFormat="0" applyAlignment="0" applyProtection="0"/>
    <xf numFmtId="0" fontId="74" fillId="7" borderId="203" applyNumberFormat="0" applyAlignment="0" applyProtection="0">
      <alignment vertical="center"/>
    </xf>
    <xf numFmtId="0" fontId="80" fillId="0" borderId="209" applyNumberFormat="0" applyFill="0" applyAlignment="0" applyProtection="0"/>
    <xf numFmtId="0" fontId="75" fillId="14" borderId="206" applyNumberFormat="0" applyAlignment="0" applyProtection="0">
      <alignment vertical="center"/>
    </xf>
    <xf numFmtId="0" fontId="46" fillId="14" borderId="206" applyNumberFormat="0" applyAlignment="0" applyProtection="0">
      <alignment vertical="center"/>
    </xf>
    <xf numFmtId="0" fontId="54" fillId="0" borderId="208" applyNumberFormat="0" applyFill="0" applyAlignment="0" applyProtection="0">
      <alignment vertical="center"/>
    </xf>
    <xf numFmtId="2" fontId="48" fillId="36" borderId="207" applyProtection="0"/>
    <xf numFmtId="14" fontId="49" fillId="35" borderId="207" applyProtection="0">
      <alignment horizontal="right"/>
    </xf>
    <xf numFmtId="0" fontId="50" fillId="32" borderId="207" applyNumberFormat="0" applyProtection="0">
      <alignment horizontal="left"/>
    </xf>
    <xf numFmtId="2" fontId="52" fillId="34" borderId="207" applyProtection="0">
      <alignment horizont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63" fillId="14" borderId="180"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right"/>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75" fillId="14" borderId="198" applyNumberFormat="0" applyAlignment="0" applyProtection="0">
      <alignment vertical="center"/>
    </xf>
    <xf numFmtId="14" fontId="49" fillId="35" borderId="199" applyProtection="0">
      <alignment horizontal="left"/>
    </xf>
    <xf numFmtId="2" fontId="49" fillId="32" borderId="199" applyProtection="0"/>
    <xf numFmtId="2" fontId="48" fillId="33" borderId="199" applyProtection="0"/>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0" fontId="63" fillId="8" borderId="180" applyNumberFormat="0" applyAlignment="0" applyProtection="0">
      <alignment vertical="center"/>
    </xf>
    <xf numFmtId="0" fontId="74" fillId="7" borderId="180" applyNumberFormat="0" applyAlignment="0" applyProtection="0">
      <alignment vertical="center"/>
    </xf>
    <xf numFmtId="0" fontId="46" fillId="14" borderId="198" applyNumberFormat="0" applyAlignment="0" applyProtection="0">
      <alignment vertical="center"/>
    </xf>
    <xf numFmtId="0" fontId="63" fillId="14" borderId="180" applyNumberFormat="0" applyAlignment="0" applyProtection="0">
      <alignment vertical="center"/>
    </xf>
    <xf numFmtId="0" fontId="75" fillId="8" borderId="198"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14" fontId="49" fillId="35" borderId="207" applyProtection="0">
      <alignment horizontal="right"/>
    </xf>
    <xf numFmtId="0" fontId="47" fillId="32" borderId="207"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75" fillId="8"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27" fillId="14" borderId="180" applyNumberFormat="0" applyAlignment="0" applyProtection="0">
      <alignment vertical="center"/>
    </xf>
    <xf numFmtId="2" fontId="47" fillId="33" borderId="199" applyProtection="0">
      <alignment horizontal="right"/>
    </xf>
    <xf numFmtId="0" fontId="62" fillId="8" borderId="180" applyNumberFormat="0" applyAlignment="0" applyProtection="0"/>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203" applyNumberFormat="0" applyAlignment="0" applyProtection="0">
      <alignment vertical="center"/>
    </xf>
    <xf numFmtId="14" fontId="49" fillId="35" borderId="199" applyProtection="0">
      <alignment horizontal="right"/>
    </xf>
    <xf numFmtId="0" fontId="39" fillId="7"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14" fontId="49" fillId="35" borderId="199" applyProtection="0">
      <alignment horizontal="right"/>
    </xf>
    <xf numFmtId="0" fontId="58" fillId="0" borderId="200" applyNumberFormat="0" applyFill="0" applyAlignment="0" applyProtection="0">
      <alignment vertical="center"/>
    </xf>
    <xf numFmtId="0" fontId="12" fillId="9" borderId="197" applyNumberFormat="0" applyFont="0" applyAlignment="0" applyProtection="0"/>
    <xf numFmtId="0" fontId="58" fillId="0" borderId="200"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9" fillId="32" borderId="207" applyProtection="0"/>
    <xf numFmtId="0" fontId="74" fillId="7" borderId="180" applyNumberFormat="0" applyAlignment="0" applyProtection="0">
      <alignment vertical="center"/>
    </xf>
    <xf numFmtId="0" fontId="75" fillId="14" borderId="19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201" applyNumberFormat="0" applyFill="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207" applyProtection="0">
      <alignment horizontal="right"/>
    </xf>
    <xf numFmtId="2" fontId="49" fillId="32" borderId="207" applyProtection="0"/>
    <xf numFmtId="0" fontId="12" fillId="9" borderId="205" applyNumberFormat="0" applyFont="0" applyAlignment="0" applyProtection="0">
      <alignment vertical="center"/>
    </xf>
    <xf numFmtId="0" fontId="27" fillId="14" borderId="180" applyNumberFormat="0" applyAlignment="0" applyProtection="0">
      <alignment vertical="center"/>
    </xf>
    <xf numFmtId="10" fontId="33" fillId="28" borderId="202" applyNumberFormat="0" applyBorder="0" applyAlignment="0" applyProtection="0"/>
    <xf numFmtId="0" fontId="50" fillId="32" borderId="199" applyNumberFormat="0" applyProtection="0">
      <alignment horizontal="left"/>
    </xf>
    <xf numFmtId="0" fontId="14" fillId="31" borderId="197" applyNumberFormat="0" applyAlignment="0" applyProtection="0"/>
    <xf numFmtId="0" fontId="12" fillId="9" borderId="197"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alignment vertical="center"/>
    </xf>
    <xf numFmtId="0" fontId="39" fillId="7" borderId="180" applyNumberFormat="0" applyAlignment="0" applyProtection="0">
      <alignment vertical="center"/>
    </xf>
    <xf numFmtId="0" fontId="75" fillId="14" borderId="206" applyNumberFormat="0" applyAlignment="0" applyProtection="0">
      <alignment vertical="center"/>
    </xf>
    <xf numFmtId="0" fontId="63" fillId="14" borderId="203" applyNumberFormat="0" applyAlignment="0" applyProtection="0">
      <alignment vertical="center"/>
    </xf>
    <xf numFmtId="0" fontId="75" fillId="14" borderId="206" applyNumberFormat="0" applyAlignment="0" applyProtection="0">
      <alignment vertical="center"/>
    </xf>
    <xf numFmtId="0" fontId="58" fillId="0" borderId="209" applyNumberFormat="0" applyFill="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75" fillId="14" borderId="198" applyNumberFormat="0" applyAlignment="0" applyProtection="0">
      <alignment vertical="center"/>
    </xf>
    <xf numFmtId="0" fontId="74"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47" fillId="32" borderId="199" applyNumberFormat="0" applyAlignment="0" applyProtection="0"/>
    <xf numFmtId="2" fontId="48" fillId="33" borderId="199" applyProtection="0"/>
    <xf numFmtId="0" fontId="58" fillId="0" borderId="201" applyNumberFormat="0" applyFill="0" applyAlignment="0" applyProtection="0">
      <alignment vertical="center"/>
    </xf>
    <xf numFmtId="0" fontId="27" fillId="14" borderId="180" applyNumberFormat="0" applyAlignment="0" applyProtection="0">
      <alignment vertical="center"/>
    </xf>
    <xf numFmtId="0" fontId="58" fillId="0" borderId="201"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39" fillId="7" borderId="180" applyNumberFormat="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0" applyNumberFormat="0" applyFill="0" applyAlignment="0" applyProtection="0">
      <alignment vertical="center"/>
    </xf>
    <xf numFmtId="0" fontId="58" fillId="0" borderId="201" applyNumberFormat="0" applyFill="0" applyAlignment="0" applyProtection="0">
      <alignment vertical="center"/>
    </xf>
    <xf numFmtId="2" fontId="49" fillId="32" borderId="199" applyProtection="0"/>
    <xf numFmtId="0" fontId="47" fillId="32" borderId="199" applyNumberFormat="0" applyAlignment="0" applyProtection="0"/>
    <xf numFmtId="0" fontId="39" fillId="7" borderId="180"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58"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12" fillId="9" borderId="116" applyNumberFormat="0" applyFon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54" fillId="0" borderId="112" applyNumberFormat="0" applyFill="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2" fillId="9" borderId="116" applyNumberFormat="0" applyFont="0" applyAlignment="0" applyProtection="0">
      <alignment vertical="center"/>
    </xf>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14" fillId="31" borderId="116"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5" fillId="0" borderId="188">
      <alignment horizontal="left" vertical="center"/>
    </xf>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0" fontId="47" fillId="32" borderId="166" applyNumberFormat="0" applyAlignment="0" applyProtection="0"/>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7" fillId="33"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2" fontId="48" fillId="34"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righ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14" fontId="49" fillId="35" borderId="166"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0" fontId="50" fillId="32" borderId="166" applyNumberFormat="0" applyProtection="0">
      <alignment horizontal="left"/>
    </xf>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9" fillId="32"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3"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48" fillId="36"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52" fillId="34"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2" fontId="48" fillId="36" borderId="166" applyProtection="0">
      <alignment horizontal="center"/>
    </xf>
    <xf numFmtId="0" fontId="27" fillId="14" borderId="114" applyNumberFormat="0" applyAlignment="0" applyProtection="0">
      <alignment vertical="center"/>
    </xf>
    <xf numFmtId="0" fontId="27" fillId="14" borderId="114"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14" fillId="31" borderId="116" applyNumberFormat="0" applyAlignment="0" applyProtection="0"/>
    <xf numFmtId="0" fontId="14" fillId="31" borderId="116" applyNumberFormat="0" applyAlignment="0" applyProtection="0"/>
    <xf numFmtId="0" fontId="12" fillId="9" borderId="116"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5" fillId="0" borderId="188">
      <alignment horizontal="left" vertical="center"/>
    </xf>
    <xf numFmtId="0" fontId="35" fillId="0" borderId="188">
      <alignment horizontal="left" vertical="center"/>
    </xf>
    <xf numFmtId="0" fontId="39" fillId="7" borderId="114" applyNumberFormat="0" applyAlignment="0" applyProtection="0">
      <alignment vertical="center"/>
    </xf>
    <xf numFmtId="2" fontId="52" fillId="34" borderId="166"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2" applyNumberFormat="0" applyFill="0" applyAlignment="0" applyProtection="0">
      <alignment vertical="center"/>
    </xf>
    <xf numFmtId="0" fontId="58" fillId="0" borderId="112"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4" fillId="7" borderId="114"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80" fillId="0" borderId="113" applyNumberFormat="0" applyFill="0" applyAlignment="0" applyProtection="0"/>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27"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58" fillId="0" borderId="113" applyNumberFormat="0" applyFill="0" applyAlignment="0" applyProtection="0">
      <alignment vertical="center"/>
    </xf>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2" fillId="8" borderId="114" applyNumberFormat="0" applyAlignment="0" applyProtection="0"/>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58" fillId="0" borderId="112" applyNumberFormat="0" applyFill="0" applyAlignment="0" applyProtection="0">
      <alignment vertical="center"/>
    </xf>
    <xf numFmtId="0" fontId="63" fillId="14"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8" borderId="114" applyNumberFormat="0" applyAlignment="0" applyProtection="0">
      <alignment vertical="center"/>
    </xf>
    <xf numFmtId="0" fontId="63" fillId="14"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39" fillId="7"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63" fillId="14" borderId="114"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50" fillId="32" borderId="199" applyNumberFormat="0" applyProtection="0">
      <alignment horizontal="left"/>
    </xf>
    <xf numFmtId="14" fontId="49" fillId="35" borderId="199" applyProtection="0">
      <alignment horizontal="left"/>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12" fillId="9" borderId="205" applyNumberFormat="0" applyFont="0" applyAlignment="0" applyProtection="0"/>
    <xf numFmtId="0" fontId="63" fillId="14"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39" fillId="7" borderId="180" applyNumberFormat="0" applyAlignment="0" applyProtection="0">
      <alignment vertical="center"/>
    </xf>
    <xf numFmtId="0" fontId="63" fillId="14" borderId="203" applyNumberFormat="0" applyAlignment="0" applyProtection="0">
      <alignment vertical="center"/>
    </xf>
    <xf numFmtId="0" fontId="46" fillId="14" borderId="20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8" borderId="206"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37" fontId="68" fillId="0" borderId="202">
      <alignment horizontal="justify" vertical="center" wrapText="1"/>
    </xf>
    <xf numFmtId="0" fontId="12" fillId="9" borderId="205" applyNumberFormat="0" applyFont="0" applyAlignment="0" applyProtection="0">
      <alignment vertical="center"/>
    </xf>
    <xf numFmtId="0" fontId="58" fillId="0" borderId="208" applyNumberFormat="0" applyFill="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39" fillId="7"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10" applyNumberFormat="0" applyBorder="0" applyAlignment="0" applyProtection="0"/>
    <xf numFmtId="0" fontId="39" fillId="7" borderId="203" applyNumberForma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0" fontId="46" fillId="14" borderId="206" applyNumberFormat="0" applyAlignment="0" applyProtection="0">
      <alignment vertical="center"/>
    </xf>
    <xf numFmtId="2" fontId="47" fillId="33" borderId="207" applyProtection="0">
      <alignment horizontal="right"/>
    </xf>
    <xf numFmtId="2" fontId="47" fillId="33" borderId="207" applyProtection="0">
      <alignment horizontal="right"/>
    </xf>
    <xf numFmtId="2" fontId="48" fillId="34" borderId="207" applyProtection="0">
      <alignment horizontal="right"/>
    </xf>
    <xf numFmtId="2" fontId="48" fillId="34" borderId="207" applyProtection="0">
      <alignment horizontal="right"/>
    </xf>
    <xf numFmtId="2" fontId="47" fillId="33" borderId="207" applyProtection="0">
      <alignment horizontal="right"/>
    </xf>
    <xf numFmtId="0" fontId="47" fillId="32" borderId="207" applyNumberFormat="0" applyAlignment="0" applyProtection="0"/>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0" fillId="32" borderId="207" applyNumberFormat="0" applyProtection="0">
      <alignment horizontal="left"/>
    </xf>
    <xf numFmtId="0" fontId="50" fillId="32" borderId="207" applyNumberFormat="0" applyProtection="0">
      <alignment horizontal="left"/>
    </xf>
    <xf numFmtId="2" fontId="49" fillId="32" borderId="207" applyProtection="0"/>
    <xf numFmtId="2" fontId="49" fillId="32" borderId="207" applyProtection="0"/>
    <xf numFmtId="0" fontId="50" fillId="32" borderId="207" applyNumberFormat="0" applyProtection="0">
      <alignment horizontal="left"/>
    </xf>
    <xf numFmtId="14" fontId="49" fillId="35" borderId="207" applyProtection="0">
      <alignment horizontal="left"/>
    </xf>
    <xf numFmtId="14" fontId="49" fillId="35" borderId="207" applyProtection="0">
      <alignment horizontal="right"/>
    </xf>
    <xf numFmtId="2" fontId="49" fillId="32" borderId="207" applyProtection="0"/>
    <xf numFmtId="2" fontId="49" fillId="32" borderId="207" applyProtection="0"/>
    <xf numFmtId="2" fontId="48" fillId="33" borderId="207" applyProtection="0"/>
    <xf numFmtId="2" fontId="49" fillId="32" borderId="207" applyProtection="0"/>
    <xf numFmtId="2" fontId="48" fillId="33" borderId="207" applyProtection="0"/>
    <xf numFmtId="2" fontId="48" fillId="36" borderId="207" applyProtection="0"/>
    <xf numFmtId="2" fontId="48" fillId="36" borderId="207" applyProtection="0"/>
    <xf numFmtId="2" fontId="52" fillId="34" borderId="207" applyProtection="0"/>
    <xf numFmtId="2" fontId="48" fillId="36" borderId="207" applyProtection="0"/>
    <xf numFmtId="2" fontId="48" fillId="33" borderId="207" applyProtection="0"/>
    <xf numFmtId="2" fontId="49" fillId="32" borderId="207" applyProtection="0"/>
    <xf numFmtId="2" fontId="52" fillId="34" borderId="207" applyProtection="0"/>
    <xf numFmtId="2" fontId="52" fillId="34" borderId="207" applyProtection="0">
      <alignment horizontal="center"/>
    </xf>
    <xf numFmtId="2" fontId="52" fillId="34" borderId="207" applyProtection="0">
      <alignment horizontal="center"/>
    </xf>
    <xf numFmtId="2" fontId="48" fillId="36" borderId="207" applyProtection="0">
      <alignment horizontal="center"/>
    </xf>
    <xf numFmtId="2" fontId="52" fillId="34" borderId="207" applyProtection="0">
      <alignment horizontal="center"/>
    </xf>
    <xf numFmtId="2" fontId="52" fillId="34" borderId="207" applyProtection="0"/>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10" fontId="33" fillId="28" borderId="202" applyNumberFormat="0" applyBorder="0" applyAlignment="0" applyProtection="0"/>
    <xf numFmtId="10" fontId="33" fillId="28" borderId="202" applyNumberFormat="0" applyBorder="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48" fillId="36" borderId="207" applyProtection="0"/>
    <xf numFmtId="2" fontId="48" fillId="36" borderId="207" applyProtection="0"/>
    <xf numFmtId="2" fontId="48" fillId="36" borderId="207" applyProtection="0"/>
    <xf numFmtId="2" fontId="48" fillId="33" borderId="207" applyProtection="0"/>
    <xf numFmtId="2" fontId="48" fillId="33" borderId="207" applyProtection="0"/>
    <xf numFmtId="2" fontId="48" fillId="33"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14" fontId="49" fillId="35" borderId="207" applyProtection="0">
      <alignment horizontal="left"/>
    </xf>
    <xf numFmtId="14" fontId="49" fillId="35" borderId="207" applyProtection="0">
      <alignment horizontal="lef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39" fillId="7" borderId="203" applyNumberFormat="0" applyAlignment="0" applyProtection="0">
      <alignment vertical="center"/>
    </xf>
    <xf numFmtId="0" fontId="35" fillId="0" borderId="204">
      <alignment horizontal="lef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58" fillId="0" borderId="208" applyNumberFormat="0" applyFill="0" applyAlignment="0" applyProtection="0">
      <alignment vertical="center"/>
    </xf>
    <xf numFmtId="0" fontId="35" fillId="0" borderId="204">
      <alignment horizontal="left" vertical="center"/>
    </xf>
    <xf numFmtId="10" fontId="33" fillId="28" borderId="202" applyNumberFormat="0" applyBorder="0" applyAlignment="0" applyProtection="0"/>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2" fontId="48" fillId="36" borderId="207" applyProtection="0">
      <alignment horizontal="center"/>
    </xf>
    <xf numFmtId="2" fontId="48" fillId="36" borderId="207" applyProtection="0">
      <alignment horizontal="center"/>
    </xf>
    <xf numFmtId="2" fontId="52" fillId="34" borderId="207" applyProtection="0"/>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xf numFmtId="2" fontId="52" fillId="34" borderId="207" applyProtection="0"/>
    <xf numFmtId="2" fontId="49" fillId="32" borderId="207" applyProtection="0"/>
    <xf numFmtId="2" fontId="48" fillId="33" borderId="207" applyProtection="0"/>
    <xf numFmtId="2" fontId="48" fillId="36" borderId="207" applyProtection="0"/>
    <xf numFmtId="2" fontId="48" fillId="36" borderId="207" applyProtection="0"/>
    <xf numFmtId="2" fontId="48" fillId="36" borderId="207" applyProtection="0"/>
    <xf numFmtId="2" fontId="48" fillId="33" borderId="207" applyProtection="0"/>
    <xf numFmtId="2" fontId="48" fillId="33"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14" fontId="49" fillId="35" borderId="207" applyProtection="0">
      <alignment horizontal="right"/>
    </xf>
    <xf numFmtId="14" fontId="49" fillId="35" borderId="207" applyProtection="0">
      <alignment horizontal="left"/>
    </xf>
    <xf numFmtId="0" fontId="50" fillId="32" borderId="207" applyNumberFormat="0" applyProtection="0">
      <alignment horizontal="left"/>
    </xf>
    <xf numFmtId="2" fontId="49" fillId="32" borderId="207" applyProtection="0"/>
    <xf numFmtId="0" fontId="50" fillId="32" borderId="207" applyNumberFormat="0" applyProtection="0">
      <alignment horizontal="left"/>
    </xf>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right"/>
    </xf>
    <xf numFmtId="2" fontId="48" fillId="34"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2" fontId="48" fillId="34" borderId="207" applyProtection="0">
      <alignment horizontal="right"/>
    </xf>
    <xf numFmtId="0" fontId="47" fillId="32" borderId="207" applyNumberFormat="0" applyAlignment="0" applyProtection="0"/>
    <xf numFmtId="2" fontId="47" fillId="33" borderId="207" applyProtection="0">
      <alignment horizontal="right"/>
    </xf>
    <xf numFmtId="2" fontId="48" fillId="34" borderId="207" applyProtection="0">
      <alignment horizontal="right"/>
    </xf>
    <xf numFmtId="2" fontId="47" fillId="33" borderId="207" applyProtection="0">
      <alignment horizontal="right"/>
    </xf>
    <xf numFmtId="2" fontId="47" fillId="33" borderId="207" applyProtection="0">
      <alignment horizontal="right"/>
    </xf>
    <xf numFmtId="0" fontId="47" fillId="32" borderId="207" applyNumberFormat="0" applyAlignment="0" applyProtection="0"/>
    <xf numFmtId="0" fontId="46" fillId="14" borderId="206" applyNumberFormat="0" applyAlignment="0" applyProtection="0">
      <alignment vertical="center"/>
    </xf>
    <xf numFmtId="0" fontId="47" fillId="32" borderId="207" applyNumberFormat="0" applyAlignment="0" applyProtection="0"/>
    <xf numFmtId="0" fontId="46" fillId="14" borderId="206" applyNumberFormat="0" applyAlignment="0" applyProtection="0">
      <alignment vertical="center"/>
    </xf>
    <xf numFmtId="0" fontId="46" fillId="14" borderId="206" applyNumberFormat="0" applyAlignment="0" applyProtection="0">
      <alignment vertical="center"/>
    </xf>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10" applyNumberFormat="0" applyBorder="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35" fillId="0" borderId="204">
      <alignment horizontal="left" vertical="center"/>
    </xf>
    <xf numFmtId="0" fontId="35" fillId="0" borderId="204">
      <alignment horizontal="left" vertical="center"/>
    </xf>
    <xf numFmtId="0" fontId="39" fillId="7" borderId="203" applyNumberFormat="0" applyAlignment="0" applyProtection="0">
      <alignment vertical="center"/>
    </xf>
    <xf numFmtId="10" fontId="33" fillId="28" borderId="202" applyNumberFormat="0" applyBorder="0" applyAlignment="0" applyProtection="0"/>
    <xf numFmtId="0" fontId="39" fillId="7" borderId="203" applyNumberFormat="0" applyAlignment="0" applyProtection="0">
      <alignment vertical="center"/>
    </xf>
    <xf numFmtId="0" fontId="39" fillId="7" borderId="203" applyNumberFormat="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2" fontId="49" fillId="32" borderId="207" applyProtection="0"/>
    <xf numFmtId="0" fontId="12" fillId="9" borderId="205" applyNumberFormat="0" applyFon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205" applyNumberFormat="0" applyFont="0" applyAlignment="0" applyProtection="0">
      <alignment vertical="center"/>
    </xf>
    <xf numFmtId="0" fontId="35" fillId="0" borderId="204">
      <alignment horizontal="left" vertical="center"/>
    </xf>
    <xf numFmtId="0" fontId="35" fillId="0" borderId="204">
      <alignment horizontal="left" vertical="center"/>
    </xf>
    <xf numFmtId="10" fontId="33" fillId="28" borderId="202" applyNumberFormat="0" applyBorder="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4" fillId="7" borderId="203"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27"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2" fillId="8" borderId="203" applyNumberFormat="0" applyAlignment="0" applyProtection="0"/>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58" fillId="0" borderId="208" applyNumberFormat="0" applyFill="0" applyAlignment="0" applyProtection="0">
      <alignment vertical="center"/>
    </xf>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4" fillId="31" borderId="205" applyNumberFormat="0" applyAlignment="0" applyProtection="0"/>
    <xf numFmtId="0" fontId="50" fillId="32" borderId="207" applyNumberFormat="0"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2" fontId="48" fillId="36" borderId="207" applyProtection="0"/>
    <xf numFmtId="2" fontId="48" fillId="33" borderId="207" applyProtection="0"/>
    <xf numFmtId="2" fontId="48" fillId="33" borderId="207" applyProtection="0"/>
    <xf numFmtId="2" fontId="48" fillId="33" borderId="207" applyProtection="0"/>
    <xf numFmtId="2" fontId="48" fillId="36" borderId="207" applyProtection="0"/>
    <xf numFmtId="2" fontId="48" fillId="36" borderId="207"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63" fillId="14"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8" borderId="203" applyNumberFormat="0" applyAlignment="0" applyProtection="0">
      <alignment vertical="center"/>
    </xf>
    <xf numFmtId="0" fontId="63" fillId="14" borderId="203" applyNumberFormat="0" applyAlignment="0" applyProtection="0">
      <alignment vertical="center"/>
    </xf>
    <xf numFmtId="0" fontId="39" fillId="7" borderId="203" applyNumberFormat="0" applyAlignment="0" applyProtection="0">
      <alignment vertical="center"/>
    </xf>
    <xf numFmtId="0" fontId="39" fillId="7" borderId="203" applyNumberFormat="0" applyAlignment="0" applyProtection="0">
      <alignment vertical="center"/>
    </xf>
    <xf numFmtId="10" fontId="33" fillId="28" borderId="202" applyNumberFormat="0" applyBorder="0" applyAlignment="0" applyProtection="0"/>
    <xf numFmtId="0" fontId="39" fillId="7" borderId="203" applyNumberFormat="0" applyAlignment="0" applyProtection="0">
      <alignment vertical="center"/>
    </xf>
    <xf numFmtId="37" fontId="68" fillId="0" borderId="202">
      <alignment horizontal="justify" vertical="center" wrapText="1"/>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0" fontId="63" fillId="14" borderId="203" applyNumberFormat="0" applyAlignment="0" applyProtection="0">
      <alignment vertical="center"/>
    </xf>
    <xf numFmtId="37" fontId="68" fillId="0" borderId="210">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04">
      <alignment horizontal="left" vertical="center"/>
    </xf>
    <xf numFmtId="0" fontId="35" fillId="0" borderId="204">
      <alignment horizontal="left" vertical="center"/>
    </xf>
    <xf numFmtId="0" fontId="39" fillId="7" borderId="180" applyNumberFormat="0" applyAlignment="0" applyProtection="0">
      <alignment vertical="center"/>
    </xf>
    <xf numFmtId="0" fontId="12" fillId="9" borderId="205" applyNumberFormat="0" applyFont="0" applyAlignment="0" applyProtection="0">
      <alignment vertical="center"/>
    </xf>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4" fillId="31" borderId="205" applyNumberFormat="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0" fontId="47" fillId="32" borderId="207" applyNumberFormat="0" applyAlignment="0" applyProtection="0"/>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7" fillId="33"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2" fontId="48" fillId="34"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righ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14" fontId="49" fillId="35" borderId="207"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0" fontId="50" fillId="32" borderId="207" applyNumberFormat="0" applyProtection="0">
      <alignment horizontal="left"/>
    </xf>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9" fillId="32"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3"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48" fillId="36"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52" fillId="34"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2" fontId="48" fillId="36" borderId="207" applyProtection="0">
      <alignment horizont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0" fontId="54" fillId="0" borderId="208"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58" fillId="0" borderId="208" applyNumberFormat="0" applyFill="0" applyAlignment="0" applyProtection="0">
      <alignment vertical="center"/>
    </xf>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0" fontId="12" fillId="9" borderId="205"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12" fillId="9" borderId="205" applyNumberFormat="0" applyFon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0" fontId="80" fillId="0" borderId="209" applyNumberFormat="0" applyFill="0" applyAlignment="0" applyProtection="0"/>
    <xf numFmtId="43" fontId="1" fillId="0" borderId="0" applyFont="0" applyFill="0" applyBorder="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0" fontId="58" fillId="0" borderId="209" applyNumberFormat="0" applyFill="0" applyAlignment="0" applyProtection="0">
      <alignment vertical="center"/>
    </xf>
    <xf numFmtId="37" fontId="68" fillId="0" borderId="163">
      <alignment horizontal="justify" vertical="center" wrapText="1"/>
    </xf>
    <xf numFmtId="10" fontId="33" fillId="28" borderId="163" applyNumberFormat="0" applyBorder="0" applyAlignment="0" applyProtection="0"/>
    <xf numFmtId="10" fontId="33" fillId="28" borderId="163" applyNumberFormat="0" applyBorder="0" applyAlignment="0" applyProtection="0"/>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0" fontId="35" fillId="0" borderId="196">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35" fillId="0" borderId="196">
      <alignment horizontal="left" vertical="center"/>
    </xf>
    <xf numFmtId="0" fontId="35" fillId="0" borderId="196">
      <alignment horizontal="lef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35" fillId="0" borderId="196">
      <alignment horizontal="left" vertical="center"/>
    </xf>
    <xf numFmtId="0" fontId="35" fillId="0" borderId="196">
      <alignment horizontal="lef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2" fontId="52" fillId="34" borderId="227" applyProtection="0"/>
    <xf numFmtId="2" fontId="48" fillId="33" borderId="199" applyProtection="0"/>
    <xf numFmtId="0" fontId="74" fillId="7" borderId="180" applyNumberFormat="0" applyAlignment="0" applyProtection="0">
      <alignment vertical="center"/>
    </xf>
    <xf numFmtId="2" fontId="49" fillId="32" borderId="199" applyProtection="0"/>
    <xf numFmtId="0" fontId="54" fillId="0" borderId="228" applyNumberFormat="0" applyFill="0" applyAlignment="0" applyProtection="0">
      <alignment vertical="center"/>
    </xf>
    <xf numFmtId="0" fontId="74" fillId="7" borderId="180" applyNumberFormat="0" applyAlignment="0" applyProtection="0">
      <alignment vertical="center"/>
    </xf>
    <xf numFmtId="0" fontId="47" fillId="32" borderId="199" applyNumberFormat="0" applyAlignment="0" applyProtection="0"/>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0" fontId="46" fillId="14" borderId="189"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63" fillId="14"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2" fontId="49" fillId="32" borderId="199" applyProtection="0"/>
    <xf numFmtId="0" fontId="58" fillId="0" borderId="237" applyNumberFormat="0" applyFill="0" applyAlignment="0" applyProtection="0">
      <alignment vertical="center"/>
    </xf>
    <xf numFmtId="0" fontId="63" fillId="14" borderId="231" applyNumberFormat="0" applyAlignment="0" applyProtection="0">
      <alignment vertical="center"/>
    </xf>
    <xf numFmtId="2" fontId="52" fillId="34" borderId="199" applyProtection="0">
      <alignment horizontal="center"/>
    </xf>
    <xf numFmtId="2" fontId="48" fillId="36" borderId="199" applyProtection="0"/>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14" fontId="49" fillId="35" borderId="227" applyProtection="0">
      <alignment horizontal="right"/>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49" fillId="32" borderId="199" applyProtection="0"/>
    <xf numFmtId="0" fontId="50" fillId="32" borderId="199" applyNumberFormat="0" applyProtection="0">
      <alignment horizontal="left"/>
    </xf>
    <xf numFmtId="0" fontId="74" fillId="7" borderId="180" applyNumberFormat="0" applyAlignment="0" applyProtection="0">
      <alignment vertical="center"/>
    </xf>
    <xf numFmtId="0" fontId="12" fillId="9" borderId="213" applyNumberFormat="0" applyFont="0" applyAlignment="0" applyProtection="0">
      <alignment vertical="center"/>
    </xf>
    <xf numFmtId="0" fontId="27" fillId="14" borderId="180"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14" fontId="49" fillId="35" borderId="199" applyProtection="0">
      <alignment horizontal="right"/>
    </xf>
    <xf numFmtId="0" fontId="14" fillId="31" borderId="197" applyNumberFormat="0" applyAlignment="0" applyProtection="0"/>
    <xf numFmtId="0" fontId="58" fillId="0" borderId="228" applyNumberFormat="0" applyFill="0" applyAlignment="0" applyProtection="0">
      <alignment vertical="center"/>
    </xf>
    <xf numFmtId="2" fontId="52" fillId="34" borderId="199" applyProtection="0"/>
    <xf numFmtId="2" fontId="48" fillId="36" borderId="199" applyProtection="0">
      <alignment horizont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2" fontId="48" fillId="36" borderId="199" applyProtection="0"/>
    <xf numFmtId="2" fontId="52" fillId="34" borderId="199" applyProtection="0">
      <alignment horizontal="center"/>
    </xf>
    <xf numFmtId="0" fontId="12" fillId="9" borderId="197" applyNumberFormat="0" applyFont="0" applyAlignment="0" applyProtection="0">
      <alignment vertical="center"/>
    </xf>
    <xf numFmtId="14" fontId="49" fillId="35" borderId="199" applyProtection="0">
      <alignment horizontal="right"/>
    </xf>
    <xf numFmtId="2" fontId="48" fillId="36" borderId="199" applyProtection="0">
      <alignment horizontal="center"/>
    </xf>
    <xf numFmtId="14" fontId="49" fillId="35" borderId="199" applyProtection="0">
      <alignment horizontal="left"/>
    </xf>
    <xf numFmtId="2" fontId="52" fillId="34" borderId="199" applyProtection="0">
      <alignment horizontal="center"/>
    </xf>
    <xf numFmtId="0" fontId="63" fillId="14" borderId="180" applyNumberFormat="0" applyAlignment="0" applyProtection="0">
      <alignment vertical="center"/>
    </xf>
    <xf numFmtId="0" fontId="74" fillId="7" borderId="211" applyNumberFormat="0" applyAlignment="0" applyProtection="0">
      <alignment vertical="center"/>
    </xf>
    <xf numFmtId="2" fontId="49" fillId="32" borderId="199" applyProtection="0"/>
    <xf numFmtId="0" fontId="58" fillId="0" borderId="228" applyNumberFormat="0" applyFill="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58" fillId="0" borderId="220" applyNumberFormat="0" applyFill="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2" fontId="49" fillId="32" borderId="199" applyProtection="0"/>
    <xf numFmtId="2" fontId="48" fillId="36" borderId="199" applyProtection="0"/>
    <xf numFmtId="2" fontId="48" fillId="33" borderId="199" applyProtection="0"/>
    <xf numFmtId="0" fontId="58" fillId="0" borderId="220" applyNumberFormat="0" applyFill="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2" fontId="49" fillId="32" borderId="199" applyProtection="0"/>
    <xf numFmtId="2" fontId="52" fillId="34" borderId="199" applyProtection="0">
      <alignment horizontal="center"/>
    </xf>
    <xf numFmtId="0" fontId="58" fillId="0" borderId="228" applyNumberFormat="0" applyFill="0" applyAlignment="0" applyProtection="0">
      <alignment vertical="center"/>
    </xf>
    <xf numFmtId="2" fontId="48" fillId="36" borderId="199" applyProtection="0">
      <alignment horizont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4" fillId="0" borderId="220" applyNumberFormat="0" applyFill="0" applyAlignment="0" applyProtection="0">
      <alignment vertical="center"/>
    </xf>
    <xf numFmtId="0" fontId="27" fillId="14" borderId="222" applyNumberFormat="0" applyAlignment="0" applyProtection="0">
      <alignment vertical="center"/>
    </xf>
    <xf numFmtId="0" fontId="58" fillId="0" borderId="220" applyNumberFormat="0" applyFill="0" applyAlignment="0" applyProtection="0">
      <alignment vertical="center"/>
    </xf>
    <xf numFmtId="2" fontId="52" fillId="34" borderId="219" applyProtection="0"/>
    <xf numFmtId="2" fontId="52" fillId="34" borderId="219" applyProtection="0">
      <alignment horizontal="center"/>
    </xf>
    <xf numFmtId="2" fontId="49" fillId="32" borderId="219" applyProtection="0"/>
    <xf numFmtId="2" fontId="48" fillId="36" borderId="219" applyProtection="0">
      <alignment horizontal="center"/>
    </xf>
    <xf numFmtId="2" fontId="49" fillId="32" borderId="219" applyProtection="0"/>
    <xf numFmtId="14" fontId="49" fillId="35" borderId="219" applyProtection="0">
      <alignment horizontal="left"/>
    </xf>
    <xf numFmtId="14" fontId="49" fillId="35" borderId="219" applyProtection="0">
      <alignment horizontal="left"/>
    </xf>
    <xf numFmtId="0" fontId="50" fillId="32" borderId="219" applyNumberFormat="0" applyProtection="0">
      <alignment horizontal="left"/>
    </xf>
    <xf numFmtId="0" fontId="62" fillId="8" borderId="222" applyNumberFormat="0" applyAlignment="0" applyProtection="0"/>
    <xf numFmtId="0" fontId="63" fillId="14" borderId="222" applyNumberFormat="0" applyAlignment="0" applyProtection="0">
      <alignment vertical="center"/>
    </xf>
    <xf numFmtId="14" fontId="49" fillId="35" borderId="199" applyProtection="0">
      <alignment horizontal="left"/>
    </xf>
    <xf numFmtId="2" fontId="48" fillId="33" borderId="227" applyProtection="0"/>
    <xf numFmtId="0" fontId="75" fillId="14" borderId="189"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50" fillId="32" borderId="199" applyNumberFormat="0" applyProtection="0">
      <alignment horizontal="left"/>
    </xf>
    <xf numFmtId="14" fontId="49" fillId="35" borderId="199" applyProtection="0">
      <alignment horizontal="right"/>
    </xf>
    <xf numFmtId="0" fontId="12" fillId="9" borderId="224" applyNumberFormat="0" applyFont="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2" fontId="48" fillId="36" borderId="219" applyProtection="0">
      <alignment horizontal="center"/>
    </xf>
    <xf numFmtId="2" fontId="52" fillId="34" borderId="219" applyProtection="0">
      <alignment horizontal="center"/>
    </xf>
    <xf numFmtId="2" fontId="48" fillId="36" borderId="219" applyProtection="0"/>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4" fillId="31" borderId="233" applyNumberFormat="0" applyAlignment="0" applyProtection="0"/>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0" applyNumberFormat="0" applyFill="0" applyAlignment="0" applyProtection="0">
      <alignment vertical="center"/>
    </xf>
    <xf numFmtId="2" fontId="48" fillId="34" borderId="199" applyProtection="0">
      <alignment horizontal="right"/>
    </xf>
    <xf numFmtId="14" fontId="49" fillId="35" borderId="199" applyProtection="0">
      <alignment horizontal="left"/>
    </xf>
    <xf numFmtId="2" fontId="49" fillId="32" borderId="199" applyProtection="0"/>
    <xf numFmtId="0" fontId="14" fillId="31" borderId="197" applyNumberFormat="0" applyAlignment="0" applyProtection="0"/>
    <xf numFmtId="2" fontId="49" fillId="32" borderId="199" applyProtection="0"/>
    <xf numFmtId="0" fontId="39" fillId="7" borderId="180" applyNumberForma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0" fontId="75" fillId="14" borderId="218" applyNumberFormat="0" applyAlignment="0" applyProtection="0">
      <alignment vertical="center"/>
    </xf>
    <xf numFmtId="0" fontId="12" fillId="9" borderId="224" applyNumberFormat="0" applyFont="0" applyAlignment="0" applyProtection="0">
      <alignment vertical="center"/>
    </xf>
    <xf numFmtId="0" fontId="74" fillId="7" borderId="180" applyNumberFormat="0" applyAlignment="0" applyProtection="0">
      <alignment vertical="center"/>
    </xf>
    <xf numFmtId="0" fontId="58" fillId="0" borderId="229" applyNumberFormat="0" applyFill="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47" fillId="32" borderId="199" applyNumberFormat="0" applyAlignment="0"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3" borderId="219" applyProtection="0"/>
    <xf numFmtId="2" fontId="48" fillId="36" borderId="219" applyProtection="0"/>
    <xf numFmtId="14" fontId="49" fillId="35" borderId="219" applyProtection="0">
      <alignment horizontal="left"/>
    </xf>
    <xf numFmtId="0" fontId="12" fillId="9" borderId="224" applyNumberFormat="0" applyFont="0" applyAlignment="0" applyProtection="0">
      <alignment vertical="center"/>
    </xf>
    <xf numFmtId="14" fontId="49" fillId="35" borderId="219" applyProtection="0">
      <alignment horizontal="left"/>
    </xf>
    <xf numFmtId="2" fontId="48" fillId="36" borderId="219" applyProtection="0"/>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39" fillId="7"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80" fillId="0" borderId="221" applyNumberFormat="0" applyFill="0" applyAlignment="0" applyProtection="0"/>
    <xf numFmtId="0" fontId="39" fillId="7" borderId="222"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2" fontId="48" fillId="36" borderId="219" applyProtection="0">
      <alignment horizontal="center"/>
    </xf>
    <xf numFmtId="2" fontId="52" fillId="34" borderId="219" applyProtection="0">
      <alignment horizontal="center"/>
    </xf>
    <xf numFmtId="2" fontId="48" fillId="36" borderId="219" applyProtection="0"/>
    <xf numFmtId="0" fontId="63" fillId="8" borderId="180"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8" fillId="36" borderId="199"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58" fillId="0" borderId="220"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14" fillId="31" borderId="197" applyNumberFormat="0" applyAlignment="0" applyProtection="0"/>
    <xf numFmtId="0" fontId="14" fillId="31" borderId="197" applyNumberFormat="0" applyAlignment="0" applyProtection="0"/>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2" fontId="49" fillId="32" borderId="199" applyProtection="0"/>
    <xf numFmtId="2" fontId="49" fillId="32" borderId="199" applyProtection="0"/>
    <xf numFmtId="2" fontId="48" fillId="36" borderId="199" applyProtection="0"/>
    <xf numFmtId="0" fontId="12" fillId="9" borderId="197" applyNumberFormat="0" applyFont="0" applyAlignment="0" applyProtection="0">
      <alignment vertical="center"/>
    </xf>
    <xf numFmtId="0" fontId="50" fillId="32" borderId="199" applyNumberFormat="0" applyProtection="0">
      <alignment horizontal="left"/>
    </xf>
    <xf numFmtId="0" fontId="14" fillId="31" borderId="197" applyNumberFormat="0" applyAlignment="0"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58" fillId="0" borderId="220" applyNumberFormat="0" applyFill="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3" borderId="219" applyProtection="0"/>
    <xf numFmtId="14" fontId="49" fillId="35" borderId="219" applyProtection="0">
      <alignment horizontal="left"/>
    </xf>
    <xf numFmtId="0" fontId="50" fillId="32" borderId="219" applyNumberFormat="0" applyProtection="0">
      <alignment horizontal="left"/>
    </xf>
    <xf numFmtId="0" fontId="14" fillId="31" borderId="224" applyNumberFormat="0" applyAlignment="0" applyProtection="0"/>
    <xf numFmtId="14" fontId="49" fillId="35" borderId="219" applyProtection="0">
      <alignment horizontal="left"/>
    </xf>
    <xf numFmtId="2" fontId="48" fillId="36" borderId="219" applyProtection="0"/>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27" fillId="14"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80" fillId="0" borderId="221" applyNumberFormat="0" applyFill="0" applyAlignment="0" applyProtection="0"/>
    <xf numFmtId="0" fontId="39" fillId="7" borderId="222"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75" fillId="14" borderId="189"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47" fillId="32" borderId="199" applyNumberFormat="0" applyAlignment="0" applyProtection="0"/>
    <xf numFmtId="0" fontId="12" fillId="9" borderId="224" applyNumberFormat="0" applyFont="0" applyAlignment="0" applyProtection="0">
      <alignment vertical="center"/>
    </xf>
    <xf numFmtId="0" fontId="27" fillId="14" borderId="211"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14" fontId="49" fillId="35" borderId="227" applyProtection="0">
      <alignment horizontal="left"/>
    </xf>
    <xf numFmtId="0" fontId="74" fillId="7" borderId="180" applyNumberFormat="0" applyAlignment="0" applyProtection="0">
      <alignment vertical="center"/>
    </xf>
    <xf numFmtId="2" fontId="48" fillId="33" borderId="199" applyProtection="0"/>
    <xf numFmtId="2" fontId="49" fillId="32" borderId="199" applyProtection="0"/>
    <xf numFmtId="2" fontId="47" fillId="33" borderId="199" applyProtection="0">
      <alignment horizontal="right"/>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7" fillId="32" borderId="199"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9" fillId="32" borderId="199" applyProtection="0"/>
    <xf numFmtId="2" fontId="48" fillId="33" borderId="199" applyProtection="0"/>
    <xf numFmtId="0" fontId="12" fillId="9" borderId="197" applyNumberFormat="0" applyFont="0" applyAlignment="0" applyProtection="0">
      <alignment vertical="center"/>
    </xf>
    <xf numFmtId="2" fontId="49" fillId="32" borderId="199" applyProtection="0"/>
    <xf numFmtId="2" fontId="48" fillId="36" borderId="199" applyProtection="0">
      <alignment horizontal="center"/>
    </xf>
    <xf numFmtId="14" fontId="49" fillId="35" borderId="199" applyProtection="0">
      <alignment horizontal="right"/>
    </xf>
    <xf numFmtId="0" fontId="12" fillId="9" borderId="224" applyNumberFormat="0" applyFont="0" applyAlignment="0" applyProtection="0">
      <alignment vertical="center"/>
    </xf>
    <xf numFmtId="0" fontId="27" fillId="14" borderId="222" applyNumberFormat="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2" fontId="48" fillId="33" borderId="199" applyProtection="0"/>
    <xf numFmtId="14" fontId="49" fillId="35" borderId="199" applyProtection="0">
      <alignment horizontal="left"/>
    </xf>
    <xf numFmtId="2" fontId="48" fillId="36" borderId="199" applyProtection="0">
      <alignment horizontal="center"/>
    </xf>
    <xf numFmtId="0" fontId="74" fillId="7" borderId="180" applyNumberFormat="0" applyAlignment="0" applyProtection="0">
      <alignment vertical="center"/>
    </xf>
    <xf numFmtId="0" fontId="47" fillId="32" borderId="199" applyNumberFormat="0" applyAlignment="0" applyProtection="0"/>
    <xf numFmtId="14" fontId="49" fillId="35" borderId="199" applyProtection="0">
      <alignment horizontal="left"/>
    </xf>
    <xf numFmtId="2" fontId="49" fillId="32" borderId="199" applyProtection="0"/>
    <xf numFmtId="0" fontId="14" fillId="31" borderId="197" applyNumberFormat="0" applyAlignment="0" applyProtection="0"/>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12" fillId="9" borderId="197" applyNumberFormat="0" applyFont="0" applyAlignment="0" applyProtection="0">
      <alignment vertical="center"/>
    </xf>
    <xf numFmtId="2" fontId="52" fillId="34" borderId="199" applyProtection="0"/>
    <xf numFmtId="2" fontId="52" fillId="34" borderId="199" applyProtection="0">
      <alignment horizontal="center"/>
    </xf>
    <xf numFmtId="2" fontId="52" fillId="34" borderId="199" applyProtection="0"/>
    <xf numFmtId="0" fontId="14" fillId="31" borderId="213" applyNumberFormat="0" applyAlignment="0" applyProtection="0"/>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227" applyProtection="0">
      <alignment horizontal="left"/>
    </xf>
    <xf numFmtId="0" fontId="39" fillId="7"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2" fillId="8" borderId="231" applyNumberFormat="0" applyAlignment="0" applyProtection="0"/>
    <xf numFmtId="2" fontId="48" fillId="36" borderId="199" applyProtection="0">
      <alignment horizontal="center"/>
    </xf>
    <xf numFmtId="0" fontId="46" fillId="14" borderId="234"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2" fontId="48" fillId="34" borderId="199" applyProtection="0">
      <alignment horizontal="right"/>
    </xf>
    <xf numFmtId="2" fontId="49" fillId="32"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26" applyNumberFormat="0" applyAlignment="0" applyProtection="0">
      <alignment vertical="center"/>
    </xf>
    <xf numFmtId="0" fontId="63" fillId="8" borderId="211" applyNumberFormat="0" applyAlignment="0" applyProtection="0">
      <alignment vertical="center"/>
    </xf>
    <xf numFmtId="0" fontId="63" fillId="14" borderId="180"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63" fillId="14" borderId="180" applyNumberFormat="0" applyAlignment="0" applyProtection="0">
      <alignment vertical="center"/>
    </xf>
    <xf numFmtId="2" fontId="52" fillId="34" borderId="199" applyProtection="0"/>
    <xf numFmtId="0" fontId="62" fillId="8" borderId="180" applyNumberFormat="0" applyAlignment="0" applyProtection="0"/>
    <xf numFmtId="2" fontId="52" fillId="34" borderId="199" applyProtection="0">
      <alignment horizontal="center"/>
    </xf>
    <xf numFmtId="0" fontId="75" fillId="14" borderId="189"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27" fillId="14" borderId="180" applyNumberFormat="0" applyAlignment="0" applyProtection="0">
      <alignment vertical="center"/>
    </xf>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2" fontId="49" fillId="32" borderId="199" applyProtection="0"/>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63" fillId="8" borderId="180" applyNumberFormat="0" applyAlignment="0" applyProtection="0">
      <alignment vertical="center"/>
    </xf>
    <xf numFmtId="0" fontId="12" fillId="9" borderId="224" applyNumberFormat="0" applyFont="0" applyAlignment="0" applyProtection="0">
      <alignment vertical="center"/>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35" fillId="0" borderId="196">
      <alignment horizontal="left" vertical="center"/>
    </xf>
    <xf numFmtId="0" fontId="39" fillId="7" borderId="180"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2" fontId="48" fillId="34" borderId="199" applyProtection="0">
      <alignment horizontal="right"/>
    </xf>
    <xf numFmtId="2" fontId="49" fillId="32" borderId="227" applyProtection="0"/>
    <xf numFmtId="2" fontId="48" fillId="36" borderId="199" applyProtection="0">
      <alignment horizontal="center"/>
    </xf>
    <xf numFmtId="0" fontId="46" fillId="14" borderId="226" applyNumberForma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74" fillId="7" borderId="222" applyNumberFormat="0" applyAlignment="0" applyProtection="0">
      <alignment vertical="center"/>
    </xf>
    <xf numFmtId="0" fontId="27" fillId="14" borderId="180" applyNumberFormat="0" applyAlignment="0" applyProtection="0">
      <alignment vertical="center"/>
    </xf>
    <xf numFmtId="0" fontId="63" fillId="14" borderId="180"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39" fillId="7" borderId="222"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left"/>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xf numFmtId="14" fontId="49" fillId="35" borderId="199" applyProtection="0">
      <alignment horizontal="left"/>
    </xf>
    <xf numFmtId="0" fontId="63" fillId="14" borderId="180" applyNumberFormat="0" applyAlignment="0" applyProtection="0">
      <alignment vertical="center"/>
    </xf>
    <xf numFmtId="2" fontId="48" fillId="36"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14" fillId="31" borderId="197" applyNumberFormat="0" applyAlignment="0" applyProtection="0"/>
    <xf numFmtId="0" fontId="63" fillId="14" borderId="231" applyNumberFormat="0" applyAlignment="0" applyProtection="0">
      <alignment vertical="center"/>
    </xf>
    <xf numFmtId="2" fontId="52" fillId="34" borderId="199" applyProtection="0"/>
    <xf numFmtId="0" fontId="27"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2" fontId="52" fillId="34"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2" fontId="52" fillId="34" borderId="227" applyProtection="0">
      <alignment horizontal="center"/>
    </xf>
    <xf numFmtId="0" fontId="75" fillId="14" borderId="226" applyNumberFormat="0" applyAlignment="0" applyProtection="0">
      <alignment vertical="center"/>
    </xf>
    <xf numFmtId="0" fontId="12" fillId="9" borderId="213" applyNumberFormat="0" applyFont="0" applyAlignment="0" applyProtection="0"/>
    <xf numFmtId="0" fontId="50" fillId="32" borderId="199" applyNumberFormat="0" applyProtection="0">
      <alignment horizontal="left"/>
    </xf>
    <xf numFmtId="0" fontId="63" fillId="14" borderId="180" applyNumberFormat="0" applyAlignment="0" applyProtection="0">
      <alignment vertical="center"/>
    </xf>
    <xf numFmtId="0" fontId="58" fillId="0" borderId="236" applyNumberFormat="0" applyFill="0" applyAlignment="0" applyProtection="0">
      <alignment vertical="center"/>
    </xf>
    <xf numFmtId="2" fontId="48" fillId="36" borderId="199" applyProtection="0">
      <alignment horizontal="center"/>
    </xf>
    <xf numFmtId="0" fontId="46" fillId="14" borderId="218" applyNumberForma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0" fontId="58" fillId="0" borderId="228" applyNumberFormat="0" applyFill="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2" fillId="8" borderId="222" applyNumberFormat="0" applyAlignment="0" applyProtection="0"/>
    <xf numFmtId="0" fontId="12" fillId="9" borderId="224" applyNumberFormat="0" applyFont="0" applyAlignment="0" applyProtection="0"/>
    <xf numFmtId="0" fontId="12" fillId="9" borderId="197" applyNumberFormat="0" applyFont="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52" fillId="34" borderId="199" applyProtection="0">
      <alignment horizontal="center"/>
    </xf>
    <xf numFmtId="2" fontId="48" fillId="36" borderId="199" applyProtection="0"/>
    <xf numFmtId="2" fontId="48" fillId="36" borderId="199" applyProtection="0">
      <alignment horizontal="center"/>
    </xf>
    <xf numFmtId="2" fontId="49" fillId="32" borderId="199" applyProtection="0"/>
    <xf numFmtId="2" fontId="48" fillId="36" borderId="199" applyProtection="0"/>
    <xf numFmtId="2" fontId="48" fillId="36" borderId="199" applyProtection="0"/>
    <xf numFmtId="2" fontId="48" fillId="33" borderId="199" applyProtection="0"/>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2" fontId="47" fillId="33"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0" fontId="14" fillId="31" borderId="197" applyNumberFormat="0" applyAlignment="0" applyProtection="0"/>
    <xf numFmtId="0" fontId="62" fillId="8" borderId="211" applyNumberFormat="0" applyAlignment="0" applyProtection="0"/>
    <xf numFmtId="0" fontId="14" fillId="31" borderId="197" applyNumberFormat="0" applyAlignment="0" applyProtection="0"/>
    <xf numFmtId="2" fontId="48" fillId="36" borderId="219" applyProtection="0">
      <alignment horizont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2" fontId="48" fillId="36" borderId="219" applyProtection="0"/>
    <xf numFmtId="2" fontId="52" fillId="34" borderId="219" applyProtection="0">
      <alignment horizontal="center"/>
    </xf>
    <xf numFmtId="2" fontId="48" fillId="36" borderId="219" applyProtection="0">
      <alignment horizontal="center"/>
    </xf>
    <xf numFmtId="2" fontId="52" fillId="34" borderId="219" applyProtection="0"/>
    <xf numFmtId="2" fontId="49" fillId="32" borderId="219" applyProtection="0"/>
    <xf numFmtId="0" fontId="12" fillId="9" borderId="197" applyNumberFormat="0" applyFon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0" fontId="14" fillId="31" borderId="224"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24" applyNumberFormat="0" applyFont="0" applyAlignment="0" applyProtection="0">
      <alignment vertical="center"/>
    </xf>
    <xf numFmtId="2" fontId="49" fillId="32" borderId="219" applyProtection="0"/>
    <xf numFmtId="2" fontId="47" fillId="33" borderId="219" applyProtection="0">
      <alignment horizontal="right"/>
    </xf>
    <xf numFmtId="2" fontId="48" fillId="34" borderId="219" applyProtection="0">
      <alignment horizontal="right"/>
    </xf>
    <xf numFmtId="2" fontId="48" fillId="34" borderId="219" applyProtection="0">
      <alignment horizontal="right"/>
    </xf>
    <xf numFmtId="0" fontId="46" fillId="14" borderId="218" applyNumberFormat="0" applyAlignment="0" applyProtection="0">
      <alignment vertical="center"/>
    </xf>
    <xf numFmtId="0" fontId="47" fillId="32" borderId="219" applyNumberFormat="0" applyAlignment="0" applyProtection="0"/>
    <xf numFmtId="0" fontId="47" fillId="32" borderId="219" applyNumberFormat="0" applyAlignment="0" applyProtection="0"/>
    <xf numFmtId="0" fontId="27" fillId="14"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39" fillId="7" borderId="222" applyNumberFormat="0" applyAlignment="0" applyProtection="0">
      <alignment vertical="center"/>
    </xf>
    <xf numFmtId="0" fontId="39" fillId="7" borderId="222" applyNumberFormat="0" applyAlignment="0" applyProtection="0">
      <alignment vertical="center"/>
    </xf>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7" fillId="32" borderId="219" applyNumberFormat="0" applyAlignment="0" applyProtection="0"/>
    <xf numFmtId="2" fontId="47" fillId="33" borderId="219" applyProtection="0">
      <alignment horizontal="righ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2" fontId="48" fillId="33"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8" fillId="36" borderId="219" applyProtection="0">
      <alignment horizontal="center"/>
    </xf>
    <xf numFmtId="2" fontId="52" fillId="34" borderId="219" applyProtection="0"/>
    <xf numFmtId="2" fontId="48" fillId="36" borderId="219" applyProtection="0"/>
    <xf numFmtId="2" fontId="48" fillId="36" borderId="219" applyProtection="0"/>
    <xf numFmtId="2" fontId="52" fillId="34" borderId="219" applyProtection="0">
      <alignment horizontal="center"/>
    </xf>
    <xf numFmtId="2" fontId="52" fillId="34" borderId="219" applyProtection="0">
      <alignment horizont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7" fillId="33" borderId="219" applyProtection="0">
      <alignment horizontal="right"/>
    </xf>
    <xf numFmtId="2" fontId="48" fillId="34" borderId="219" applyProtection="0">
      <alignment horizontal="right"/>
    </xf>
    <xf numFmtId="0" fontId="12" fillId="9" borderId="224" applyNumberFormat="0" applyFont="0" applyAlignment="0" applyProtection="0">
      <alignment vertical="center"/>
    </xf>
    <xf numFmtId="0" fontId="47" fillId="32" borderId="219" applyNumberFormat="0" applyAlignment="0" applyProtection="0"/>
    <xf numFmtId="0" fontId="46" fillId="14" borderId="218" applyNumberForma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10" fontId="33" fillId="28" borderId="223" applyNumberFormat="0" applyBorder="0" applyAlignment="0" applyProtection="0"/>
    <xf numFmtId="0" fontId="27" fillId="14" borderId="222" applyNumberFormat="0" applyAlignment="0" applyProtection="0">
      <alignment vertical="center"/>
    </xf>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7" fillId="32" borderId="219" applyNumberFormat="0" applyAlignment="0" applyProtection="0"/>
    <xf numFmtId="2" fontId="47" fillId="33" borderId="219" applyProtection="0">
      <alignment horizontal="right"/>
    </xf>
    <xf numFmtId="2" fontId="47" fillId="33" borderId="219" applyProtection="0">
      <alignment horizontal="right"/>
    </xf>
    <xf numFmtId="0" fontId="12" fillId="9" borderId="197" applyNumberFormat="0" applyFon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2" fontId="48" fillId="33" borderId="219" applyProtection="0"/>
    <xf numFmtId="2" fontId="49" fillId="32" borderId="219" applyProtection="0"/>
    <xf numFmtId="2" fontId="49" fillId="32" borderId="219" applyProtection="0"/>
    <xf numFmtId="2" fontId="52" fillId="34" borderId="219" applyProtection="0"/>
    <xf numFmtId="2" fontId="48" fillId="36" borderId="219" applyProtection="0"/>
    <xf numFmtId="2" fontId="48" fillId="36" borderId="219" applyProtection="0">
      <alignment horizontal="center"/>
    </xf>
    <xf numFmtId="0" fontId="58" fillId="0" borderId="221" applyNumberFormat="0" applyFill="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7" fillId="33" borderId="219" applyProtection="0">
      <alignment horizontal="right"/>
    </xf>
    <xf numFmtId="2" fontId="48" fillId="34" borderId="219" applyProtection="0">
      <alignment horizontal="right"/>
    </xf>
    <xf numFmtId="2" fontId="48" fillId="34" borderId="219" applyProtection="0">
      <alignment horizontal="right"/>
    </xf>
    <xf numFmtId="0" fontId="46" fillId="14" borderId="218" applyNumberFormat="0" applyAlignment="0" applyProtection="0">
      <alignment vertical="center"/>
    </xf>
    <xf numFmtId="0" fontId="47" fillId="32" borderId="219" applyNumberFormat="0" applyAlignment="0" applyProtection="0"/>
    <xf numFmtId="0" fontId="47" fillId="32" borderId="219" applyNumberFormat="0" applyAlignment="0" applyProtection="0"/>
    <xf numFmtId="0" fontId="27" fillId="14" borderId="222" applyNumberFormat="0" applyAlignment="0" applyProtection="0">
      <alignment vertical="center"/>
    </xf>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39" fillId="7" borderId="222" applyNumberFormat="0" applyAlignment="0" applyProtection="0">
      <alignment vertical="center"/>
    </xf>
    <xf numFmtId="0" fontId="62" fillId="8" borderId="180" applyNumberFormat="0" applyAlignment="0" applyProtection="0"/>
    <xf numFmtId="2" fontId="48" fillId="34"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2" fontId="47" fillId="33" borderId="219" applyProtection="0">
      <alignment horizontal="right"/>
    </xf>
    <xf numFmtId="2" fontId="47" fillId="33" borderId="219" applyProtection="0">
      <alignment horizontal="right"/>
    </xf>
    <xf numFmtId="14" fontId="49" fillId="35" borderId="219" applyProtection="0">
      <alignment horizontal="left"/>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14" fontId="49" fillId="35" borderId="219" applyProtection="0">
      <alignment horizontal="left"/>
    </xf>
    <xf numFmtId="2" fontId="48" fillId="33"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8" fillId="36" borderId="219" applyProtection="0">
      <alignment horizontal="center"/>
    </xf>
    <xf numFmtId="2" fontId="52" fillId="34" borderId="219" applyProtection="0"/>
    <xf numFmtId="2" fontId="48" fillId="36" borderId="219" applyProtection="0"/>
    <xf numFmtId="2" fontId="48" fillId="36" borderId="219" applyProtection="0"/>
    <xf numFmtId="2" fontId="52" fillId="34" borderId="219" applyProtection="0">
      <alignment horizontal="center"/>
    </xf>
    <xf numFmtId="2" fontId="52" fillId="34" borderId="219" applyProtection="0">
      <alignment horizontal="center"/>
    </xf>
    <xf numFmtId="0" fontId="58" fillId="0" borderId="221" applyNumberFormat="0" applyFill="0" applyAlignment="0" applyProtection="0">
      <alignment vertical="center"/>
    </xf>
    <xf numFmtId="0" fontId="62" fillId="8" borderId="180" applyNumberFormat="0" applyAlignment="0" applyProtection="0"/>
    <xf numFmtId="0" fontId="54" fillId="0" borderId="220" applyNumberFormat="0" applyFill="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7" fillId="33" borderId="219" applyProtection="0">
      <alignment horizontal="right"/>
    </xf>
    <xf numFmtId="0" fontId="58" fillId="0" borderId="220" applyNumberFormat="0" applyFill="0" applyAlignment="0" applyProtection="0">
      <alignment vertical="center"/>
    </xf>
    <xf numFmtId="0" fontId="14" fillId="31" borderId="224" applyNumberFormat="0" applyAlignment="0" applyProtection="0"/>
    <xf numFmtId="0" fontId="12" fillId="9" borderId="224" applyNumberFormat="0" applyFont="0" applyAlignment="0" applyProtection="0">
      <alignment vertical="center"/>
    </xf>
    <xf numFmtId="0" fontId="14" fillId="31" borderId="224" applyNumberFormat="0" applyAlignment="0" applyProtection="0"/>
    <xf numFmtId="2" fontId="49" fillId="32" borderId="219" applyProtection="0"/>
    <xf numFmtId="2" fontId="52" fillId="34" borderId="219" applyProtection="0"/>
    <xf numFmtId="0" fontId="46" fillId="14" borderId="189" applyNumberFormat="0" applyAlignment="0" applyProtection="0">
      <alignment vertical="center"/>
    </xf>
    <xf numFmtId="2" fontId="52" fillId="34" borderId="219" applyProtection="0">
      <alignment horizontal="center"/>
    </xf>
    <xf numFmtId="2" fontId="52" fillId="34" borderId="219" applyProtection="0"/>
    <xf numFmtId="0" fontId="12" fillId="9" borderId="197" applyNumberFormat="0" applyFon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54" fillId="0" borderId="220" applyNumberFormat="0" applyFill="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4" fillId="31" borderId="197"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2" fontId="47" fillId="33" borderId="199" applyProtection="0">
      <alignment horizontal="right"/>
    </xf>
    <xf numFmtId="14" fontId="49" fillId="35" borderId="199" applyProtection="0">
      <alignment horizontal="left"/>
    </xf>
    <xf numFmtId="2" fontId="49" fillId="32" borderId="199" applyProtection="0"/>
    <xf numFmtId="0" fontId="50" fillId="32" borderId="199" applyNumberFormat="0" applyProtection="0">
      <alignment horizontal="left"/>
    </xf>
    <xf numFmtId="14" fontId="49" fillId="35" borderId="199" applyProtection="0">
      <alignment horizontal="left"/>
    </xf>
    <xf numFmtId="2" fontId="48" fillId="33" borderId="199" applyProtection="0"/>
    <xf numFmtId="2" fontId="52" fillId="34" borderId="199" applyProtection="0"/>
    <xf numFmtId="2" fontId="48" fillId="36" borderId="199" applyProtection="0"/>
    <xf numFmtId="2" fontId="49" fillId="32" borderId="199" applyProtection="0"/>
    <xf numFmtId="2" fontId="48" fillId="36" borderId="199" applyProtection="0">
      <alignment horizontal="center"/>
    </xf>
    <xf numFmtId="0" fontId="58" fillId="0" borderId="220" applyNumberFormat="0" applyFill="0" applyAlignment="0" applyProtection="0">
      <alignment vertical="center"/>
    </xf>
    <xf numFmtId="2" fontId="48" fillId="34" borderId="199" applyProtection="0">
      <alignment horizontal="right"/>
    </xf>
    <xf numFmtId="2" fontId="52" fillId="34" borderId="199" applyProtection="0">
      <alignment horizont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58" fillId="0" borderId="220"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14" fillId="31" borderId="197" applyNumberFormat="0" applyAlignment="0" applyProtection="0"/>
    <xf numFmtId="0" fontId="14" fillId="31" borderId="197" applyNumberFormat="0" applyAlignment="0" applyProtection="0"/>
    <xf numFmtId="2" fontId="49" fillId="32" borderId="199" applyProtection="0"/>
    <xf numFmtId="10" fontId="33" fillId="28" borderId="210" applyNumberFormat="0" applyBorder="0" applyAlignment="0" applyProtection="0"/>
    <xf numFmtId="0" fontId="63" fillId="14" borderId="180"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74" fillId="7" borderId="211" applyNumberFormat="0" applyAlignment="0" applyProtection="0">
      <alignment vertical="center"/>
    </xf>
    <xf numFmtId="0" fontId="27" fillId="14" borderId="180" applyNumberForma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14" fontId="49" fillId="35" borderId="199" applyProtection="0">
      <alignment horizontal="left"/>
    </xf>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2" fontId="52" fillId="34" borderId="199" applyProtection="0">
      <alignment horizontal="center"/>
    </xf>
    <xf numFmtId="0" fontId="12" fillId="9" borderId="197" applyNumberFormat="0" applyFont="0" applyAlignment="0" applyProtection="0">
      <alignment vertical="center"/>
    </xf>
    <xf numFmtId="2" fontId="47" fillId="33" borderId="199" applyProtection="0">
      <alignment horizontal="right"/>
    </xf>
    <xf numFmtId="0" fontId="14" fillId="31" borderId="197" applyNumberFormat="0" applyAlignment="0" applyProtection="0"/>
    <xf numFmtId="0" fontId="58" fillId="0" borderId="228" applyNumberFormat="0" applyFill="0" applyAlignment="0" applyProtection="0">
      <alignment vertical="center"/>
    </xf>
    <xf numFmtId="2" fontId="49" fillId="32" borderId="199" applyProtection="0"/>
    <xf numFmtId="2" fontId="47" fillId="33" borderId="199" applyProtection="0">
      <alignment horizontal="right"/>
    </xf>
    <xf numFmtId="2" fontId="52" fillId="34" borderId="199"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2" fontId="48" fillId="34" borderId="199" applyProtection="0">
      <alignment horizontal="right"/>
    </xf>
    <xf numFmtId="0" fontId="14" fillId="31" borderId="197" applyNumberFormat="0" applyAlignment="0" applyProtection="0"/>
    <xf numFmtId="2" fontId="47" fillId="33" borderId="199" applyProtection="0">
      <alignment horizontal="right"/>
    </xf>
    <xf numFmtId="0" fontId="12" fillId="9" borderId="197" applyNumberFormat="0" applyFont="0" applyAlignment="0" applyProtection="0">
      <alignment vertical="center"/>
    </xf>
    <xf numFmtId="2" fontId="48" fillId="36" borderId="199" applyProtection="0">
      <alignment horizontal="center"/>
    </xf>
    <xf numFmtId="2" fontId="52" fillId="34" borderId="199" applyProtection="0"/>
    <xf numFmtId="0" fontId="14" fillId="31" borderId="197" applyNumberForma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2" fontId="47" fillId="33" borderId="199" applyProtection="0">
      <alignment horizontal="right"/>
    </xf>
    <xf numFmtId="0" fontId="14" fillId="31" borderId="197"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0" fontId="12" fillId="9" borderId="197" applyNumberFormat="0" applyFont="0" applyAlignment="0" applyProtection="0">
      <alignment vertical="center"/>
    </xf>
    <xf numFmtId="2" fontId="48" fillId="33"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alignment vertical="center"/>
    </xf>
    <xf numFmtId="0" fontId="39" fillId="7" borderId="222" applyNumberForma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37" fontId="68" fillId="0" borderId="223">
      <alignment horizontal="justify" vertical="center" wrapText="1"/>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xf numFmtId="2" fontId="48" fillId="33" borderId="219" applyProtection="0"/>
    <xf numFmtId="14" fontId="49" fillId="35" borderId="219" applyProtection="0">
      <alignment horizontal="left"/>
    </xf>
    <xf numFmtId="0" fontId="14" fillId="31" borderId="224" applyNumberFormat="0" applyAlignment="0" applyProtection="0"/>
    <xf numFmtId="0" fontId="14" fillId="31" borderId="224" applyNumberFormat="0" applyAlignment="0" applyProtection="0"/>
    <xf numFmtId="0" fontId="58" fillId="0" borderId="220" applyNumberFormat="0" applyFill="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2" fontId="52" fillId="34" borderId="219"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4" fillId="31" borderId="224" applyNumberFormat="0" applyAlignment="0" applyProtection="0"/>
    <xf numFmtId="0" fontId="14" fillId="31" borderId="224" applyNumberFormat="0" applyAlignment="0" applyProtection="0"/>
    <xf numFmtId="2" fontId="49" fillId="32" borderId="219" applyProtection="0"/>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14" fontId="49" fillId="35" borderId="199" applyProtection="0">
      <alignment horizontal="left"/>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2" fontId="48" fillId="36" borderId="219" applyProtection="0">
      <alignment horizontal="center"/>
    </xf>
    <xf numFmtId="2" fontId="48" fillId="36" borderId="219" applyProtection="0">
      <alignment horizontal="center"/>
    </xf>
    <xf numFmtId="2" fontId="52" fillId="34" borderId="219" applyProtection="0">
      <alignment horizontal="center"/>
    </xf>
    <xf numFmtId="2" fontId="52" fillId="34" borderId="219" applyProtection="0"/>
    <xf numFmtId="2" fontId="48" fillId="36" borderId="219" applyProtection="0"/>
    <xf numFmtId="2" fontId="48" fillId="33" borderId="219" applyProtection="0"/>
    <xf numFmtId="2" fontId="48" fillId="33" borderId="219" applyProtection="0"/>
    <xf numFmtId="2" fontId="48" fillId="33" borderId="219" applyProtection="0"/>
    <xf numFmtId="2" fontId="49" fillId="32" borderId="219" applyProtection="0"/>
    <xf numFmtId="2" fontId="49" fillId="32" borderId="219" applyProtection="0"/>
    <xf numFmtId="0" fontId="50" fillId="32" borderId="219" applyNumberFormat="0"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7" fillId="33" borderId="219" applyProtection="0">
      <alignment horizontal="right"/>
    </xf>
    <xf numFmtId="0" fontId="47" fillId="32" borderId="219" applyNumberFormat="0" applyAlignment="0" applyProtection="0"/>
    <xf numFmtId="0" fontId="46" fillId="14" borderId="218" applyNumberFormat="0" applyAlignment="0" applyProtection="0">
      <alignment vertical="center"/>
    </xf>
    <xf numFmtId="2" fontId="48" fillId="36" borderId="199" applyProtection="0">
      <alignment horizontal="center"/>
    </xf>
    <xf numFmtId="0" fontId="63" fillId="8" borderId="180" applyNumberFormat="0" applyAlignment="0" applyProtection="0">
      <alignment vertical="center"/>
    </xf>
    <xf numFmtId="10" fontId="33" fillId="28" borderId="223" applyNumberFormat="0" applyBorder="0" applyAlignment="0" applyProtection="0"/>
    <xf numFmtId="0" fontId="39" fillId="7" borderId="222" applyNumberFormat="0" applyAlignment="0" applyProtection="0">
      <alignment vertical="center"/>
    </xf>
    <xf numFmtId="0" fontId="14" fillId="31" borderId="224" applyNumberFormat="0" applyAlignment="0" applyProtection="0"/>
    <xf numFmtId="0" fontId="14" fillId="31" borderId="224"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47" fillId="32" borderId="219" applyNumberFormat="0" applyAlignment="0" applyProtection="0"/>
    <xf numFmtId="2" fontId="47" fillId="33" borderId="219" applyProtection="0">
      <alignment horizontal="right"/>
    </xf>
    <xf numFmtId="2" fontId="47" fillId="33" borderId="219" applyProtection="0">
      <alignment horizontal="right"/>
    </xf>
    <xf numFmtId="2" fontId="48" fillId="34"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left"/>
    </xf>
    <xf numFmtId="14" fontId="49" fillId="35" borderId="219" applyProtection="0">
      <alignment horizontal="left"/>
    </xf>
    <xf numFmtId="0" fontId="39" fillId="7" borderId="222" applyNumberFormat="0" applyAlignment="0" applyProtection="0">
      <alignment vertical="center"/>
    </xf>
    <xf numFmtId="10" fontId="33" fillId="28" borderId="223" applyNumberFormat="0" applyBorder="0" applyAlignment="0" applyProtection="0"/>
    <xf numFmtId="10" fontId="33" fillId="28" borderId="223" applyNumberFormat="0" applyBorder="0" applyAlignment="0" applyProtection="0"/>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2" fontId="49" fillId="32" borderId="219" applyProtection="0"/>
    <xf numFmtId="2" fontId="49" fillId="32" borderId="219" applyProtection="0"/>
    <xf numFmtId="2" fontId="49" fillId="32" borderId="219" applyProtection="0"/>
    <xf numFmtId="2" fontId="49" fillId="32" borderId="219" applyProtection="0"/>
    <xf numFmtId="0" fontId="14" fillId="31" borderId="224" applyNumberFormat="0" applyAlignment="0" applyProtection="0"/>
    <xf numFmtId="0" fontId="12" fillId="9" borderId="224" applyNumberFormat="0" applyFont="0" applyAlignment="0" applyProtection="0">
      <alignment vertical="center"/>
    </xf>
    <xf numFmtId="2" fontId="48" fillId="33" borderId="219" applyProtection="0"/>
    <xf numFmtId="2" fontId="48" fillId="33" borderId="219" applyProtection="0"/>
    <xf numFmtId="2" fontId="52" fillId="34" borderId="219" applyProtection="0">
      <alignment horizontal="center"/>
    </xf>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2" fontId="49" fillId="32" borderId="199" applyProtection="0"/>
    <xf numFmtId="2" fontId="49" fillId="32" borderId="199" applyProtection="0"/>
    <xf numFmtId="2" fontId="49" fillId="32" borderId="199" applyProtection="0"/>
    <xf numFmtId="2" fontId="48" fillId="33" borderId="199" applyProtection="0"/>
    <xf numFmtId="2" fontId="52" fillId="34" borderId="199" applyProtection="0"/>
    <xf numFmtId="2" fontId="52" fillId="34" borderId="199" applyProtection="0"/>
    <xf numFmtId="2" fontId="52" fillId="34" borderId="199" applyProtection="0"/>
    <xf numFmtId="2" fontId="48" fillId="36" borderId="199" applyProtection="0">
      <alignment horizont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2" fontId="49" fillId="32"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2" fontId="52" fillId="34" borderId="199" applyProtection="0">
      <alignment horizontal="center"/>
    </xf>
    <xf numFmtId="0" fontId="75" fillId="14" borderId="218"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xf numFmtId="2" fontId="52" fillId="34" borderId="199" applyProtection="0">
      <alignment horizont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2" fontId="52" fillId="34" borderId="199" applyProtection="0"/>
    <xf numFmtId="2" fontId="49" fillId="32" borderId="199" applyProtection="0"/>
    <xf numFmtId="2" fontId="52" fillId="34"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8" fillId="36" borderId="199" applyProtection="0">
      <alignment horizontal="center"/>
    </xf>
    <xf numFmtId="0" fontId="12" fillId="9" borderId="224" applyNumberFormat="0" applyFont="0" applyAlignment="0" applyProtection="0">
      <alignment vertical="center"/>
    </xf>
    <xf numFmtId="0" fontId="27" fillId="14" borderId="222"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14" fontId="49" fillId="35" borderId="227"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50" fillId="32" borderId="199" applyNumberFormat="0" applyProtection="0">
      <alignment horizontal="left"/>
    </xf>
    <xf numFmtId="14" fontId="49" fillId="35" borderId="199" applyProtection="0">
      <alignment horizontal="right"/>
    </xf>
    <xf numFmtId="0" fontId="12" fillId="9" borderId="197" applyNumberFormat="0" applyFont="0" applyAlignment="0" applyProtection="0"/>
    <xf numFmtId="14" fontId="49" fillId="35" borderId="199" applyProtection="0">
      <alignment horizontal="right"/>
    </xf>
    <xf numFmtId="2" fontId="49" fillId="32" borderId="199" applyProtection="0"/>
    <xf numFmtId="14" fontId="49" fillId="35" borderId="199" applyProtection="0">
      <alignment horizontal="left"/>
    </xf>
    <xf numFmtId="14" fontId="49" fillId="35" borderId="199" applyProtection="0">
      <alignment horizontal="right"/>
    </xf>
    <xf numFmtId="2" fontId="48" fillId="34" borderId="199" applyProtection="0">
      <alignment horizontal="right"/>
    </xf>
    <xf numFmtId="14" fontId="49" fillId="35" borderId="199" applyProtection="0">
      <alignment horizontal="right"/>
    </xf>
    <xf numFmtId="2" fontId="49" fillId="32" borderId="199"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2" fontId="48" fillId="33" borderId="199" applyProtection="0"/>
    <xf numFmtId="2" fontId="48" fillId="36" borderId="199" applyProtection="0"/>
    <xf numFmtId="2" fontId="48" fillId="36"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14" fontId="49" fillId="35" borderId="199" applyProtection="0">
      <alignment horizontal="right"/>
    </xf>
    <xf numFmtId="0" fontId="75" fillId="14" borderId="218" applyNumberFormat="0" applyAlignment="0" applyProtection="0">
      <alignment vertical="center"/>
    </xf>
    <xf numFmtId="0" fontId="12" fillId="9" borderId="233"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47" fillId="32" borderId="199"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2" fontId="47" fillId="33" borderId="199" applyProtection="0">
      <alignment horizontal="right"/>
    </xf>
    <xf numFmtId="0" fontId="75" fillId="8" borderId="218"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2" fontId="49" fillId="32" borderId="199" applyProtection="0"/>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52" fillId="34" borderId="199" applyProtection="0"/>
    <xf numFmtId="2" fontId="52" fillId="34" borderId="199" applyProtection="0">
      <alignment horizontal="center"/>
    </xf>
    <xf numFmtId="2" fontId="48" fillId="36" borderId="199" applyProtection="0"/>
    <xf numFmtId="2" fontId="49" fillId="32" borderId="199"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14" fillId="31" borderId="213"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50" fillId="32" borderId="227" applyNumberFormat="0" applyProtection="0">
      <alignment horizontal="left"/>
    </xf>
    <xf numFmtId="0" fontId="12" fillId="9" borderId="197" applyNumberFormat="0" applyFon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8" borderId="231"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50" fillId="32" borderId="199" applyNumberFormat="0" applyProtection="0">
      <alignment horizontal="left"/>
    </xf>
    <xf numFmtId="2" fontId="47" fillId="33" borderId="227"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2" fontId="48" fillId="33"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46" fillId="14" borderId="189" applyNumberFormat="0" applyAlignment="0" applyProtection="0">
      <alignment vertical="center"/>
    </xf>
    <xf numFmtId="0" fontId="58" fillId="0" borderId="228" applyNumberFormat="0" applyFill="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8" fillId="36" borderId="199" applyProtection="0"/>
    <xf numFmtId="2" fontId="48" fillId="33" borderId="199" applyProtection="0"/>
    <xf numFmtId="0" fontId="63" fillId="8" borderId="180" applyNumberFormat="0" applyAlignment="0" applyProtection="0">
      <alignment vertical="center"/>
    </xf>
    <xf numFmtId="14" fontId="49" fillId="35" borderId="199" applyProtection="0">
      <alignment horizontal="left"/>
    </xf>
    <xf numFmtId="0" fontId="50" fillId="32" borderId="199" applyNumberFormat="0" applyProtection="0">
      <alignment horizontal="left"/>
    </xf>
    <xf numFmtId="0" fontId="75" fillId="8" borderId="189"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27" fillId="14" borderId="180"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14" fillId="31" borderId="233"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63" fillId="8" borderId="211" applyNumberFormat="0" applyAlignment="0" applyProtection="0">
      <alignment vertical="center"/>
    </xf>
    <xf numFmtId="0" fontId="62" fillId="8" borderId="180" applyNumberFormat="0" applyAlignment="0" applyProtection="0"/>
    <xf numFmtId="14" fontId="49" fillId="35" borderId="199" applyProtection="0">
      <alignment horizontal="left"/>
    </xf>
    <xf numFmtId="0" fontId="14" fillId="31" borderId="213" applyNumberFormat="0" applyAlignment="0" applyProtection="0"/>
    <xf numFmtId="0" fontId="12" fillId="9" borderId="197" applyNumberFormat="0" applyFont="0" applyAlignment="0" applyProtection="0">
      <alignment vertical="center"/>
    </xf>
    <xf numFmtId="2" fontId="48" fillId="34" borderId="199" applyProtection="0">
      <alignment horizontal="right"/>
    </xf>
    <xf numFmtId="0" fontId="75" fillId="14" borderId="226" applyNumberFormat="0" applyAlignment="0" applyProtection="0">
      <alignment vertical="center"/>
    </xf>
    <xf numFmtId="2" fontId="52" fillId="34" borderId="199" applyProtection="0"/>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39" fillId="7" borderId="211" applyNumberFormat="0" applyAlignment="0" applyProtection="0">
      <alignment vertical="center"/>
    </xf>
    <xf numFmtId="2" fontId="52" fillId="34" borderId="199" applyProtection="0">
      <alignment horizontal="center"/>
    </xf>
    <xf numFmtId="2" fontId="47" fillId="33" borderId="199" applyProtection="0">
      <alignment horizontal="right"/>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4" fillId="31" borderId="197" applyNumberFormat="0" applyAlignment="0" applyProtection="0"/>
    <xf numFmtId="14" fontId="49" fillId="35" borderId="199" applyProtection="0">
      <alignment horizontal="left"/>
    </xf>
    <xf numFmtId="0" fontId="47" fillId="32" borderId="199" applyNumberFormat="0" applyAlignment="0" applyProtection="0"/>
    <xf numFmtId="2" fontId="48" fillId="36" borderId="199" applyProtection="0"/>
    <xf numFmtId="2" fontId="48" fillId="36" borderId="199" applyProtection="0">
      <alignment horizontal="center"/>
    </xf>
    <xf numFmtId="2" fontId="52" fillId="34" borderId="199" applyProtection="0">
      <alignment horizontal="center"/>
    </xf>
    <xf numFmtId="2" fontId="48" fillId="33" borderId="199" applyProtection="0"/>
    <xf numFmtId="0" fontId="12" fillId="9" borderId="197" applyNumberFormat="0" applyFont="0" applyAlignment="0" applyProtection="0">
      <alignment vertical="center"/>
    </xf>
    <xf numFmtId="2" fontId="52" fillId="34" borderId="199" applyProtection="0">
      <alignment horizontal="center"/>
    </xf>
    <xf numFmtId="2" fontId="52" fillId="34" borderId="199" applyProtection="0"/>
    <xf numFmtId="14" fontId="49" fillId="35" borderId="199" applyProtection="0">
      <alignment horizontal="left"/>
    </xf>
    <xf numFmtId="0" fontId="12" fillId="9" borderId="197" applyNumberFormat="0" applyFont="0" applyAlignment="0" applyProtection="0">
      <alignment vertical="center"/>
    </xf>
    <xf numFmtId="2" fontId="47" fillId="33" borderId="199" applyProtection="0">
      <alignment horizontal="right"/>
    </xf>
    <xf numFmtId="2" fontId="49" fillId="32" borderId="199" applyProtection="0"/>
    <xf numFmtId="2" fontId="48" fillId="33" borderId="199" applyProtection="0"/>
    <xf numFmtId="2" fontId="52" fillId="34" borderId="199" applyProtection="0"/>
    <xf numFmtId="0" fontId="63" fillId="14" borderId="180" applyNumberFormat="0" applyAlignment="0" applyProtection="0">
      <alignment vertical="center"/>
    </xf>
    <xf numFmtId="0" fontId="39" fillId="7"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14" fontId="49" fillId="35" borderId="199" applyProtection="0">
      <alignment horizontal="right"/>
    </xf>
    <xf numFmtId="0" fontId="14" fillId="31" borderId="197" applyNumberFormat="0" applyAlignment="0" applyProtection="0"/>
    <xf numFmtId="0" fontId="75" fillId="14" borderId="218"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46" fillId="14" borderId="218"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58" fillId="0" borderId="221" applyNumberFormat="0" applyFill="0" applyAlignment="0" applyProtection="0">
      <alignment vertical="center"/>
    </xf>
    <xf numFmtId="0" fontId="62" fillId="8" borderId="222" applyNumberFormat="0" applyAlignment="0" applyProtection="0"/>
    <xf numFmtId="0" fontId="63" fillId="14"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2" fontId="48" fillId="33" borderId="199" applyProtection="0"/>
    <xf numFmtId="2" fontId="52" fillId="34" borderId="199" applyProtection="0"/>
    <xf numFmtId="0" fontId="63" fillId="14" borderId="211" applyNumberFormat="0" applyAlignment="0" applyProtection="0">
      <alignment vertical="center"/>
    </xf>
    <xf numFmtId="2" fontId="48" fillId="36" borderId="199" applyProtection="0">
      <alignment horizontal="center"/>
    </xf>
    <xf numFmtId="2" fontId="52" fillId="34" borderId="199" applyProtection="0"/>
    <xf numFmtId="2" fontId="52" fillId="34" borderId="199" applyProtection="0"/>
    <xf numFmtId="2" fontId="52" fillId="34" borderId="199" applyProtection="0">
      <alignment horizontal="center"/>
    </xf>
    <xf numFmtId="2" fontId="52" fillId="34" borderId="199" applyProtection="0"/>
    <xf numFmtId="0" fontId="63" fillId="14" borderId="180" applyNumberFormat="0" applyAlignment="0" applyProtection="0">
      <alignment vertical="center"/>
    </xf>
    <xf numFmtId="0" fontId="80" fillId="0" borderId="237" applyNumberFormat="0" applyFill="0" applyAlignment="0" applyProtection="0"/>
    <xf numFmtId="14" fontId="49" fillId="35" borderId="199" applyProtection="0">
      <alignment horizontal="right"/>
    </xf>
    <xf numFmtId="2" fontId="49" fillId="32" borderId="199" applyProtection="0"/>
    <xf numFmtId="2" fontId="52" fillId="34" borderId="227" applyProtection="0"/>
    <xf numFmtId="0" fontId="14" fillId="31" borderId="197" applyNumberFormat="0" applyAlignment="0" applyProtection="0"/>
    <xf numFmtId="0" fontId="75" fillId="14" borderId="189" applyNumberFormat="0" applyAlignment="0" applyProtection="0">
      <alignment vertical="center"/>
    </xf>
    <xf numFmtId="0" fontId="75" fillId="8" borderId="189"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0" fontId="62" fillId="8" borderId="180" applyNumberFormat="0" applyAlignment="0" applyProtection="0"/>
    <xf numFmtId="2" fontId="48" fillId="36" borderId="199" applyProtection="0">
      <alignment horizontal="center"/>
    </xf>
    <xf numFmtId="0" fontId="47" fillId="32" borderId="199" applyNumberFormat="0" applyAlignment="0" applyProtection="0"/>
    <xf numFmtId="2" fontId="48" fillId="33" borderId="199" applyProtection="0"/>
    <xf numFmtId="0" fontId="12" fillId="9" borderId="213" applyNumberFormat="0" applyFon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2" fontId="48" fillId="33" borderId="199" applyProtection="0"/>
    <xf numFmtId="0" fontId="63" fillId="14" borderId="231" applyNumberFormat="0" applyAlignment="0" applyProtection="0">
      <alignment vertical="center"/>
    </xf>
    <xf numFmtId="0" fontId="46" fillId="14" borderId="218" applyNumberFormat="0" applyAlignment="0" applyProtection="0">
      <alignment vertical="center"/>
    </xf>
    <xf numFmtId="0" fontId="75" fillId="14" borderId="218" applyNumberFormat="0" applyAlignment="0" applyProtection="0">
      <alignment vertical="center"/>
    </xf>
    <xf numFmtId="2" fontId="47" fillId="33" borderId="227" applyProtection="0">
      <alignment horizontal="right"/>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227" applyProtection="0"/>
    <xf numFmtId="0" fontId="63" fillId="14" borderId="180" applyNumberFormat="0" applyAlignment="0" applyProtection="0">
      <alignment vertical="center"/>
    </xf>
    <xf numFmtId="0" fontId="62" fillId="8" borderId="180" applyNumberFormat="0" applyAlignment="0" applyProtection="0"/>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75" fillId="8" borderId="218" applyNumberFormat="0" applyAlignment="0" applyProtection="0">
      <alignment vertical="center"/>
    </xf>
    <xf numFmtId="0" fontId="75"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2" fontId="48" fillId="34" borderId="227" applyProtection="0">
      <alignment horizontal="right"/>
    </xf>
    <xf numFmtId="2" fontId="47" fillId="33" borderId="199" applyProtection="0">
      <alignment horizontal="right"/>
    </xf>
    <xf numFmtId="2" fontId="47" fillId="33" borderId="199" applyProtection="0">
      <alignment horizontal="right"/>
    </xf>
    <xf numFmtId="0" fontId="39" fillId="7" borderId="180" applyNumberFormat="0" applyAlignment="0" applyProtection="0">
      <alignment vertical="center"/>
    </xf>
    <xf numFmtId="2" fontId="48" fillId="36" borderId="199" applyProtection="0"/>
    <xf numFmtId="2" fontId="52" fillId="34" borderId="199" applyProtection="0">
      <alignment horizontal="center"/>
    </xf>
    <xf numFmtId="2" fontId="52" fillId="34" borderId="199"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2" fontId="48" fillId="36" borderId="235" applyProtection="0">
      <alignment horizontal="center"/>
    </xf>
    <xf numFmtId="0" fontId="12" fillId="9" borderId="197" applyNumberFormat="0" applyFont="0" applyAlignment="0" applyProtection="0">
      <alignment vertical="center"/>
    </xf>
    <xf numFmtId="2" fontId="49" fillId="32" borderId="199" applyProtection="0"/>
    <xf numFmtId="0" fontId="46" fillId="14" borderId="189" applyNumberFormat="0" applyAlignment="0" applyProtection="0">
      <alignment vertical="center"/>
    </xf>
    <xf numFmtId="2" fontId="48" fillId="34" borderId="199" applyProtection="0">
      <alignment horizontal="right"/>
    </xf>
    <xf numFmtId="2" fontId="52" fillId="34" borderId="199" applyProtection="0">
      <alignment horizontal="center"/>
    </xf>
    <xf numFmtId="0" fontId="46" fillId="14" borderId="218" applyNumberFormat="0" applyAlignment="0" applyProtection="0">
      <alignment vertical="center"/>
    </xf>
    <xf numFmtId="2" fontId="47" fillId="33" borderId="227" applyProtection="0">
      <alignment horizontal="right"/>
    </xf>
    <xf numFmtId="0" fontId="12" fillId="9" borderId="197" applyNumberFormat="0" applyFon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2" fontId="48" fillId="36" borderId="227" applyProtection="0">
      <alignment horizontal="center"/>
    </xf>
    <xf numFmtId="0" fontId="74" fillId="7" borderId="180" applyNumberFormat="0" applyAlignment="0" applyProtection="0">
      <alignment vertical="center"/>
    </xf>
    <xf numFmtId="2" fontId="49" fillId="32" borderId="227" applyProtection="0"/>
    <xf numFmtId="0" fontId="75" fillId="8" borderId="226"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47" fillId="32" borderId="235" applyNumberFormat="0" applyAlignment="0" applyProtection="0"/>
    <xf numFmtId="2" fontId="47" fillId="33" borderId="199" applyProtection="0">
      <alignment horizontal="right"/>
    </xf>
    <xf numFmtId="0" fontId="75" fillId="8" borderId="218" applyNumberFormat="0" applyAlignment="0" applyProtection="0">
      <alignment vertical="center"/>
    </xf>
    <xf numFmtId="2" fontId="48" fillId="36" borderId="199" applyProtection="0"/>
    <xf numFmtId="2" fontId="52" fillId="34" borderId="199" applyProtection="0">
      <alignment horizontal="center"/>
    </xf>
    <xf numFmtId="2" fontId="52" fillId="34" borderId="199" applyProtection="0"/>
    <xf numFmtId="2" fontId="49" fillId="32" borderId="199" applyProtection="0"/>
    <xf numFmtId="14" fontId="49" fillId="35" borderId="199" applyProtection="0">
      <alignment horizontal="right"/>
    </xf>
    <xf numFmtId="2" fontId="49" fillId="32" borderId="235" applyProtection="0"/>
    <xf numFmtId="0" fontId="74" fillId="7" borderId="180" applyNumberFormat="0" applyAlignment="0" applyProtection="0">
      <alignment vertical="center"/>
    </xf>
    <xf numFmtId="2" fontId="49" fillId="32" borderId="199" applyProtection="0"/>
    <xf numFmtId="0" fontId="46" fillId="14" borderId="189" applyNumberFormat="0" applyAlignment="0" applyProtection="0">
      <alignment vertical="center"/>
    </xf>
    <xf numFmtId="2" fontId="48" fillId="34" borderId="199" applyProtection="0">
      <alignment horizontal="right"/>
    </xf>
    <xf numFmtId="2" fontId="52" fillId="34" borderId="199" applyProtection="0">
      <alignment horizont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235" applyProtection="0">
      <alignment horizontal="right"/>
    </xf>
    <xf numFmtId="0" fontId="27"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7" fillId="33" borderId="235" applyProtection="0">
      <alignment horizontal="right"/>
    </xf>
    <xf numFmtId="0" fontId="46" fillId="14" borderId="218"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12" fillId="9" borderId="197" applyNumberFormat="0" applyFont="0" applyAlignment="0" applyProtection="0">
      <alignment vertical="center"/>
    </xf>
    <xf numFmtId="2" fontId="52" fillId="34" borderId="227" applyProtection="0">
      <alignment horizontal="center"/>
    </xf>
    <xf numFmtId="2" fontId="48" fillId="34" borderId="227" applyProtection="0">
      <alignment horizontal="right"/>
    </xf>
    <xf numFmtId="2" fontId="52" fillId="34" borderId="227" applyProtection="0">
      <alignment horizont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2" fontId="48" fillId="36" borderId="227" applyProtection="0">
      <alignment horizontal="center"/>
    </xf>
    <xf numFmtId="2" fontId="48" fillId="34" borderId="227" applyProtection="0">
      <alignment horizontal="right"/>
    </xf>
    <xf numFmtId="0" fontId="39" fillId="7" borderId="211"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39" fillId="7" borderId="222"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48" fillId="36" borderId="199" applyProtection="0">
      <alignment horizontal="center"/>
    </xf>
    <xf numFmtId="2" fontId="48" fillId="36" borderId="199" applyProtection="0"/>
    <xf numFmtId="2" fontId="48" fillId="36" borderId="199" applyProtection="0"/>
    <xf numFmtId="2" fontId="52" fillId="34"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2" fontId="48" fillId="33" borderId="199" applyProtection="0"/>
    <xf numFmtId="0" fontId="63" fillId="14"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62" fillId="8" borderId="180" applyNumberFormat="0" applyAlignment="0" applyProtection="0"/>
    <xf numFmtId="0" fontId="46" fillId="14"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199" applyProtection="0"/>
    <xf numFmtId="2" fontId="52" fillId="34" borderId="199" applyProtection="0"/>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0" fontId="47" fillId="32" borderId="199" applyNumberFormat="0" applyAlignment="0"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2" fontId="47" fillId="33" borderId="199" applyProtection="0">
      <alignment horizontal="right"/>
    </xf>
    <xf numFmtId="2" fontId="47" fillId="33"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0" fontId="47" fillId="32" borderId="199" applyNumberFormat="0" applyAlignment="0" applyProtection="0"/>
    <xf numFmtId="2" fontId="49" fillId="32" borderId="199" applyProtection="0"/>
    <xf numFmtId="2" fontId="48" fillId="33" borderId="199" applyProtection="0"/>
    <xf numFmtId="2" fontId="52" fillId="34" borderId="199" applyProtection="0"/>
    <xf numFmtId="2" fontId="48" fillId="36" borderId="199" applyProtection="0">
      <alignment horizontal="center"/>
    </xf>
    <xf numFmtId="2" fontId="48" fillId="36" borderId="199" applyProtection="0"/>
    <xf numFmtId="2" fontId="49" fillId="32" borderId="199" applyProtection="0"/>
    <xf numFmtId="14" fontId="49" fillId="35" borderId="227" applyProtection="0">
      <alignment horizontal="left"/>
    </xf>
    <xf numFmtId="0" fontId="12" fillId="9" borderId="213" applyNumberFormat="0" applyFont="0" applyAlignment="0" applyProtection="0">
      <alignment vertical="center"/>
    </xf>
    <xf numFmtId="2" fontId="49" fillId="32" borderId="199" applyProtection="0"/>
    <xf numFmtId="0" fontId="46" fillId="14" borderId="218" applyNumberFormat="0" applyAlignment="0" applyProtection="0">
      <alignment vertical="center"/>
    </xf>
    <xf numFmtId="0" fontId="58" fillId="0" borderId="228" applyNumberFormat="0" applyFill="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14" fontId="49" fillId="35" borderId="199" applyProtection="0">
      <alignment horizontal="right"/>
    </xf>
    <xf numFmtId="2" fontId="47" fillId="33" borderId="199" applyProtection="0">
      <alignment horizontal="right"/>
    </xf>
    <xf numFmtId="0" fontId="75" fillId="14" borderId="218" applyNumberFormat="0" applyAlignment="0" applyProtection="0">
      <alignment vertical="center"/>
    </xf>
    <xf numFmtId="0" fontId="63" fillId="14" borderId="211" applyNumberFormat="0" applyAlignment="0" applyProtection="0">
      <alignment vertical="center"/>
    </xf>
    <xf numFmtId="0" fontId="50" fillId="32" borderId="199" applyNumberFormat="0" applyProtection="0">
      <alignment horizontal="left"/>
    </xf>
    <xf numFmtId="0" fontId="47" fillId="32" borderId="199" applyNumberFormat="0" applyAlignment="0" applyProtection="0"/>
    <xf numFmtId="0" fontId="75"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4" fillId="31" borderId="197" applyNumberFormat="0" applyAlignment="0" applyProtection="0"/>
    <xf numFmtId="2" fontId="52" fillId="34" borderId="199" applyProtection="0"/>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2" fontId="48" fillId="36" borderId="199" applyProtection="0">
      <alignment horizontal="center"/>
    </xf>
    <xf numFmtId="0" fontId="12" fillId="9" borderId="197" applyNumberFormat="0" applyFont="0" applyAlignment="0" applyProtection="0"/>
    <xf numFmtId="0" fontId="46" fillId="14" borderId="226" applyNumberFormat="0" applyAlignment="0" applyProtection="0">
      <alignment vertical="center"/>
    </xf>
    <xf numFmtId="2" fontId="48" fillId="36" borderId="227" applyProtection="0">
      <alignment horizontal="center"/>
    </xf>
    <xf numFmtId="0" fontId="12" fillId="9" borderId="197" applyNumberFormat="0" applyFont="0" applyAlignment="0" applyProtection="0"/>
    <xf numFmtId="0" fontId="39" fillId="7"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74" fillId="7" borderId="180" applyNumberFormat="0" applyAlignment="0" applyProtection="0">
      <alignment vertical="center"/>
    </xf>
    <xf numFmtId="0" fontId="12" fillId="9" borderId="224" applyNumberFormat="0" applyFont="0" applyAlignment="0" applyProtection="0">
      <alignment vertical="center"/>
    </xf>
    <xf numFmtId="0" fontId="62" fillId="8" borderId="180" applyNumberFormat="0" applyAlignment="0" applyProtection="0"/>
    <xf numFmtId="0" fontId="58" fillId="0" borderId="228" applyNumberFormat="0" applyFill="0" applyAlignment="0" applyProtection="0">
      <alignment vertical="center"/>
    </xf>
    <xf numFmtId="2" fontId="48" fillId="33" borderId="235" applyProtection="0"/>
    <xf numFmtId="2" fontId="52" fillId="34" borderId="199" applyProtection="0"/>
    <xf numFmtId="2" fontId="48" fillId="36" borderId="199" applyProtection="0"/>
    <xf numFmtId="2" fontId="52" fillId="34" borderId="199" applyProtection="0">
      <alignment horizontal="center"/>
    </xf>
    <xf numFmtId="0" fontId="74" fillId="7" borderId="180" applyNumberFormat="0" applyAlignment="0" applyProtection="0">
      <alignment vertical="center"/>
    </xf>
    <xf numFmtId="14" fontId="49" fillId="35" borderId="199" applyProtection="0">
      <alignment horizontal="left"/>
    </xf>
    <xf numFmtId="2" fontId="48" fillId="34" borderId="199" applyProtection="0">
      <alignment horizontal="right"/>
    </xf>
    <xf numFmtId="0" fontId="14" fillId="31" borderId="197" applyNumberFormat="0" applyAlignment="0" applyProtection="0"/>
    <xf numFmtId="0" fontId="47" fillId="32" borderId="199" applyNumberFormat="0" applyAlignment="0" applyProtection="0"/>
    <xf numFmtId="0" fontId="50" fillId="32" borderId="199" applyNumberFormat="0" applyProtection="0">
      <alignment horizontal="left"/>
    </xf>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xf numFmtId="14" fontId="49" fillId="35" borderId="199" applyProtection="0">
      <alignment horizontal="left"/>
    </xf>
    <xf numFmtId="10" fontId="33" fillId="28" borderId="210" applyNumberFormat="0" applyBorder="0" applyAlignment="0" applyProtection="0"/>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0" fontId="50" fillId="32" borderId="199" applyNumberFormat="0" applyProtection="0">
      <alignment horizontal="left"/>
    </xf>
    <xf numFmtId="2" fontId="47" fillId="33" borderId="199" applyProtection="0">
      <alignment horizontal="right"/>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10" fontId="33" fillId="28" borderId="210" applyNumberFormat="0" applyBorder="0" applyAlignment="0" applyProtection="0"/>
    <xf numFmtId="0" fontId="14" fillId="31" borderId="197" applyNumberFormat="0" applyAlignment="0" applyProtection="0"/>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9" fillId="32" borderId="199" applyProtection="0"/>
    <xf numFmtId="2" fontId="49" fillId="32" borderId="199" applyProtection="0"/>
    <xf numFmtId="2" fontId="52" fillId="34" borderId="199" applyProtection="0"/>
    <xf numFmtId="2" fontId="52" fillId="34" borderId="199" applyProtection="0">
      <alignment horizontal="center"/>
    </xf>
    <xf numFmtId="2" fontId="48" fillId="33" borderId="199" applyProtection="0"/>
    <xf numFmtId="0" fontId="50" fillId="32" borderId="199" applyNumberFormat="0" applyProtection="0">
      <alignment horizontal="left"/>
    </xf>
    <xf numFmtId="2" fontId="48" fillId="36" borderId="199" applyProtection="0"/>
    <xf numFmtId="0" fontId="75" fillId="14" borderId="226" applyNumberFormat="0" applyAlignment="0" applyProtection="0">
      <alignment vertical="center"/>
    </xf>
    <xf numFmtId="2" fontId="47" fillId="33" borderId="227" applyProtection="0">
      <alignment horizontal="right"/>
    </xf>
    <xf numFmtId="2" fontId="52" fillId="34" borderId="199" applyProtection="0"/>
    <xf numFmtId="0" fontId="47" fillId="32" borderId="199" applyNumberFormat="0" applyAlignment="0" applyProtection="0"/>
    <xf numFmtId="2" fontId="48" fillId="34"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14" fontId="49" fillId="35" borderId="199" applyProtection="0">
      <alignment horizontal="left"/>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75" fillId="14" borderId="218"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xf numFmtId="2" fontId="49" fillId="32" borderId="199" applyProtection="0"/>
    <xf numFmtId="0" fontId="12" fillId="9" borderId="197" applyNumberFormat="0" applyFont="0" applyAlignment="0" applyProtection="0"/>
    <xf numFmtId="0" fontId="14" fillId="31" borderId="197" applyNumberFormat="0" applyAlignment="0" applyProtection="0"/>
    <xf numFmtId="0" fontId="75" fillId="14" borderId="226"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75"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13" applyNumberFormat="0" applyFont="0" applyAlignment="0" applyProtection="0">
      <alignment vertical="center"/>
    </xf>
    <xf numFmtId="0" fontId="12" fillId="9" borderId="224" applyNumberFormat="0" applyFont="0" applyAlignment="0" applyProtection="0">
      <alignment vertical="center"/>
    </xf>
    <xf numFmtId="14" fontId="49" fillId="35" borderId="199" applyProtection="0">
      <alignment horizontal="right"/>
    </xf>
    <xf numFmtId="0" fontId="75" fillId="14" borderId="218"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2" fontId="48" fillId="36" borderId="199" applyProtection="0"/>
    <xf numFmtId="2" fontId="48" fillId="36" borderId="199" applyProtection="0">
      <alignment horizontal="center"/>
    </xf>
    <xf numFmtId="2" fontId="48" fillId="33" borderId="199" applyProtection="0"/>
    <xf numFmtId="14" fontId="49" fillId="35" borderId="199" applyProtection="0">
      <alignment horizontal="right"/>
    </xf>
    <xf numFmtId="0" fontId="12" fillId="9" borderId="197" applyNumberFormat="0" applyFont="0" applyAlignment="0" applyProtection="0"/>
    <xf numFmtId="2" fontId="48" fillId="33"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50" fillId="32" borderId="235" applyNumberFormat="0" applyProtection="0">
      <alignment horizontal="left"/>
    </xf>
    <xf numFmtId="0" fontId="63" fillId="14" borderId="180" applyNumberFormat="0" applyAlignment="0" applyProtection="0">
      <alignment vertical="center"/>
    </xf>
    <xf numFmtId="2" fontId="49" fillId="32" borderId="199" applyProtection="0"/>
    <xf numFmtId="0" fontId="47" fillId="32" borderId="199" applyNumberFormat="0" applyAlignment="0" applyProtection="0"/>
    <xf numFmtId="0" fontId="14" fillId="31" borderId="197" applyNumberFormat="0" applyAlignment="0" applyProtection="0"/>
    <xf numFmtId="0" fontId="46" fillId="14" borderId="218" applyNumberFormat="0" applyAlignment="0" applyProtection="0">
      <alignment vertical="center"/>
    </xf>
    <xf numFmtId="14" fontId="49" fillId="35" borderId="199" applyProtection="0">
      <alignment horizontal="right"/>
    </xf>
    <xf numFmtId="14" fontId="49" fillId="35" borderId="199" applyProtection="0">
      <alignment horizontal="left"/>
    </xf>
    <xf numFmtId="2" fontId="52" fillId="34" borderId="199" applyProtection="0">
      <alignment horizontal="center"/>
    </xf>
    <xf numFmtId="2" fontId="48" fillId="36" borderId="199" applyProtection="0"/>
    <xf numFmtId="2" fontId="48" fillId="36" borderId="199" applyProtection="0">
      <alignment horizontal="center"/>
    </xf>
    <xf numFmtId="2" fontId="49" fillId="32" borderId="199" applyProtection="0"/>
    <xf numFmtId="0" fontId="12" fillId="9" borderId="224" applyNumberFormat="0" applyFont="0" applyAlignment="0" applyProtection="0">
      <alignment vertical="center"/>
    </xf>
    <xf numFmtId="0" fontId="27" fillId="14" borderId="211"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9" fillId="32" borderId="199" applyProtection="0"/>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8" borderId="218" applyNumberFormat="0" applyAlignment="0" applyProtection="0">
      <alignment vertical="center"/>
    </xf>
    <xf numFmtId="0" fontId="14" fillId="31" borderId="197" applyNumberFormat="0" applyAlignment="0" applyProtection="0"/>
    <xf numFmtId="2" fontId="52" fillId="34" borderId="199" applyProtection="0">
      <alignment horizontal="center"/>
    </xf>
    <xf numFmtId="0" fontId="80" fillId="0" borderId="229" applyNumberFormat="0" applyFill="0" applyAlignment="0" applyProtection="0"/>
    <xf numFmtId="0" fontId="12" fillId="9" borderId="197" applyNumberFormat="0" applyFont="0" applyAlignment="0" applyProtection="0">
      <alignment vertical="center"/>
    </xf>
    <xf numFmtId="2" fontId="48" fillId="36" borderId="19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14" fontId="49" fillId="35" borderId="199" applyProtection="0">
      <alignment horizontal="left"/>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75" fillId="8" borderId="226"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52" fillId="34" borderId="199" applyProtection="0"/>
    <xf numFmtId="2" fontId="48" fillId="34" borderId="199" applyProtection="0">
      <alignment horizontal="right"/>
    </xf>
    <xf numFmtId="0" fontId="75" fillId="14" borderId="218" applyNumberFormat="0" applyAlignment="0" applyProtection="0">
      <alignment vertical="center"/>
    </xf>
    <xf numFmtId="2" fontId="52" fillId="34" borderId="199" applyProtection="0"/>
    <xf numFmtId="2" fontId="49" fillId="32" borderId="227" applyProtection="0"/>
    <xf numFmtId="2" fontId="49" fillId="32" borderId="199" applyProtection="0"/>
    <xf numFmtId="2" fontId="48" fillId="36" borderId="199" applyProtection="0">
      <alignment horizontal="center"/>
    </xf>
    <xf numFmtId="2" fontId="52" fillId="34" borderId="199"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14" fontId="49" fillId="35" borderId="199" applyProtection="0">
      <alignment horizontal="right"/>
    </xf>
    <xf numFmtId="2" fontId="52" fillId="34" borderId="227" applyProtection="0">
      <alignment horizontal="center"/>
    </xf>
    <xf numFmtId="0" fontId="75" fillId="14" borderId="226" applyNumberFormat="0" applyAlignment="0" applyProtection="0">
      <alignment vertical="center"/>
    </xf>
    <xf numFmtId="0" fontId="50" fillId="32" borderId="199" applyNumberFormat="0" applyProtection="0">
      <alignment horizontal="left"/>
    </xf>
    <xf numFmtId="2" fontId="48" fillId="36" borderId="199" applyProtection="0"/>
    <xf numFmtId="2" fontId="52" fillId="34" borderId="199" applyProtection="0"/>
    <xf numFmtId="2" fontId="48" fillId="33" borderId="199" applyProtection="0"/>
    <xf numFmtId="2" fontId="49" fillId="32" borderId="199" applyProtection="0"/>
    <xf numFmtId="2" fontId="48" fillId="36" borderId="199" applyProtection="0">
      <alignment horizontal="center"/>
    </xf>
    <xf numFmtId="14" fontId="49" fillId="35" borderId="199" applyProtection="0">
      <alignment horizontal="right"/>
    </xf>
    <xf numFmtId="14" fontId="49" fillId="35" borderId="199" applyProtection="0">
      <alignment horizontal="left"/>
    </xf>
    <xf numFmtId="14" fontId="49" fillId="35" borderId="199" applyProtection="0">
      <alignment horizontal="right"/>
    </xf>
    <xf numFmtId="2" fontId="48" fillId="34" borderId="199" applyProtection="0">
      <alignment horizontal="right"/>
    </xf>
    <xf numFmtId="0" fontId="47" fillId="32" borderId="199" applyNumberFormat="0" applyAlignment="0" applyProtection="0"/>
    <xf numFmtId="2" fontId="47" fillId="33" borderId="199" applyProtection="0">
      <alignment horizontal="right"/>
    </xf>
    <xf numFmtId="0" fontId="14" fillId="31" borderId="197" applyNumberFormat="0" applyAlignment="0" applyProtection="0"/>
    <xf numFmtId="0" fontId="14" fillId="31" borderId="197" applyNumberFormat="0" applyAlignment="0" applyProtection="0"/>
    <xf numFmtId="2" fontId="47" fillId="33" borderId="199" applyProtection="0">
      <alignment horizontal="right"/>
    </xf>
    <xf numFmtId="0" fontId="50" fillId="32" borderId="199" applyNumberFormat="0"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0" fontId="33" fillId="28" borderId="210" applyNumberFormat="0" applyBorder="0" applyAlignment="0" applyProtection="0"/>
    <xf numFmtId="14" fontId="49" fillId="35" borderId="199"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74" fillId="7" borderId="180" applyNumberFormat="0" applyAlignment="0" applyProtection="0">
      <alignment vertical="center"/>
    </xf>
    <xf numFmtId="0" fontId="62" fillId="8" borderId="231"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2" fontId="52" fillId="34" borderId="199" applyProtection="0"/>
    <xf numFmtId="2" fontId="48" fillId="36" borderId="199" applyProtection="0"/>
    <xf numFmtId="2" fontId="52" fillId="34" borderId="199" applyProtection="0"/>
    <xf numFmtId="0" fontId="58" fillId="0" borderId="228" applyNumberFormat="0" applyFill="0" applyAlignment="0" applyProtection="0">
      <alignment vertical="center"/>
    </xf>
    <xf numFmtId="2" fontId="48" fillId="36" borderId="199" applyProtection="0">
      <alignment horizont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0" fontId="46" fillId="14" borderId="218" applyNumberFormat="0" applyAlignment="0" applyProtection="0">
      <alignment vertical="center"/>
    </xf>
    <xf numFmtId="2" fontId="47" fillId="33" borderId="199" applyProtection="0">
      <alignment horizontal="right"/>
    </xf>
    <xf numFmtId="0" fontId="63" fillId="8" borderId="211" applyNumberFormat="0" applyAlignment="0" applyProtection="0">
      <alignment vertical="center"/>
    </xf>
    <xf numFmtId="0" fontId="12" fillId="9" borderId="197" applyNumberFormat="0" applyFont="0" applyAlignment="0" applyProtection="0">
      <alignment vertical="center"/>
    </xf>
    <xf numFmtId="2" fontId="49" fillId="32" borderId="227" applyProtection="0"/>
    <xf numFmtId="2" fontId="48" fillId="33" borderId="199"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75" fillId="14" borderId="218" applyNumberFormat="0" applyAlignment="0" applyProtection="0">
      <alignment vertical="center"/>
    </xf>
    <xf numFmtId="2" fontId="52" fillId="34" borderId="199" applyProtection="0"/>
    <xf numFmtId="14" fontId="49" fillId="35" borderId="199" applyProtection="0">
      <alignment horizontal="right"/>
    </xf>
    <xf numFmtId="0" fontId="12" fillId="9" borderId="224" applyNumberFormat="0" applyFont="0" applyAlignment="0" applyProtection="0"/>
    <xf numFmtId="0" fontId="12" fillId="9" borderId="224"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47" fillId="32" borderId="199" applyNumberFormat="0" applyAlignment="0" applyProtection="0"/>
    <xf numFmtId="2" fontId="48" fillId="34" borderId="199" applyProtection="0">
      <alignment horizontal="right"/>
    </xf>
    <xf numFmtId="0" fontId="54" fillId="0" borderId="228" applyNumberFormat="0" applyFill="0" applyAlignment="0" applyProtection="0">
      <alignment vertical="center"/>
    </xf>
    <xf numFmtId="0" fontId="75" fillId="14" borderId="226" applyNumberFormat="0" applyAlignment="0" applyProtection="0">
      <alignment vertical="center"/>
    </xf>
    <xf numFmtId="0" fontId="39" fillId="7" borderId="231"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2" fontId="48" fillId="36" borderId="199" applyProtection="0"/>
    <xf numFmtId="2" fontId="52" fillId="34" borderId="199" applyProtection="0">
      <alignment horizontal="center"/>
    </xf>
    <xf numFmtId="2" fontId="52" fillId="34" borderId="199" applyProtection="0"/>
    <xf numFmtId="2" fontId="48" fillId="36" borderId="199" applyProtection="0"/>
    <xf numFmtId="0" fontId="50" fillId="32" borderId="199" applyNumberFormat="0" applyProtection="0">
      <alignment horizontal="left"/>
    </xf>
    <xf numFmtId="2" fontId="48" fillId="36" borderId="199" applyProtection="0"/>
    <xf numFmtId="2" fontId="48" fillId="33" borderId="199" applyProtection="0"/>
    <xf numFmtId="14" fontId="49" fillId="35" borderId="227" applyProtection="0">
      <alignment horizontal="right"/>
    </xf>
    <xf numFmtId="0" fontId="50" fillId="32" borderId="199" applyNumberFormat="0" applyProtection="0">
      <alignment horizontal="left"/>
    </xf>
    <xf numFmtId="2" fontId="48" fillId="36" borderId="199" applyProtection="0">
      <alignment horizontal="center"/>
    </xf>
    <xf numFmtId="0" fontId="50" fillId="32" borderId="199" applyNumberFormat="0" applyProtection="0">
      <alignment horizontal="left"/>
    </xf>
    <xf numFmtId="2" fontId="52" fillId="34" borderId="227" applyProtection="0"/>
    <xf numFmtId="0" fontId="63" fillId="14" borderId="211" applyNumberFormat="0" applyAlignment="0" applyProtection="0">
      <alignment vertical="center"/>
    </xf>
    <xf numFmtId="0" fontId="58" fillId="0" borderId="229" applyNumberFormat="0" applyFill="0" applyAlignment="0" applyProtection="0">
      <alignment vertical="center"/>
    </xf>
    <xf numFmtId="2" fontId="48" fillId="36" borderId="199"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0" fontId="14" fillId="31" borderId="213" applyNumberFormat="0" applyAlignment="0" applyProtection="0"/>
    <xf numFmtId="14" fontId="49" fillId="35" borderId="199" applyProtection="0">
      <alignment horizontal="right"/>
    </xf>
    <xf numFmtId="0" fontId="46" fillId="14" borderId="226" applyNumberFormat="0" applyAlignment="0" applyProtection="0">
      <alignment vertical="center"/>
    </xf>
    <xf numFmtId="0" fontId="75" fillId="14" borderId="189"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12" fillId="9" borderId="197" applyNumberFormat="0" applyFon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2" fontId="47" fillId="33" borderId="199" applyProtection="0">
      <alignment horizontal="right"/>
    </xf>
    <xf numFmtId="0" fontId="74" fillId="7" borderId="231"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27" fillId="14" borderId="180" applyNumberFormat="0" applyAlignment="0" applyProtection="0">
      <alignment vertical="center"/>
    </xf>
    <xf numFmtId="2" fontId="47" fillId="33" borderId="227" applyProtection="0">
      <alignment horizontal="right"/>
    </xf>
    <xf numFmtId="0" fontId="75" fillId="14" borderId="226" applyNumberFormat="0" applyAlignment="0" applyProtection="0">
      <alignment vertical="center"/>
    </xf>
    <xf numFmtId="0" fontId="12" fillId="9" borderId="197" applyNumberFormat="0" applyFont="0" applyAlignment="0" applyProtection="0">
      <alignment vertical="center"/>
    </xf>
    <xf numFmtId="0" fontId="46" fillId="14" borderId="226"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58" fillId="0" borderId="237" applyNumberFormat="0" applyFill="0" applyAlignment="0" applyProtection="0">
      <alignment vertical="center"/>
    </xf>
    <xf numFmtId="0" fontId="14" fillId="31" borderId="197" applyNumberFormat="0" applyAlignment="0" applyProtection="0"/>
    <xf numFmtId="0" fontId="27" fillId="14" borderId="211" applyNumberFormat="0" applyAlignment="0" applyProtection="0">
      <alignment vertical="center"/>
    </xf>
    <xf numFmtId="2" fontId="48" fillId="34" borderId="199" applyProtection="0">
      <alignment horizontal="right"/>
    </xf>
    <xf numFmtId="14" fontId="49" fillId="35" borderId="199" applyProtection="0">
      <alignment horizontal="left"/>
    </xf>
    <xf numFmtId="14" fontId="49" fillId="35" borderId="227" applyProtection="0">
      <alignment horizontal="left"/>
    </xf>
    <xf numFmtId="0" fontId="12" fillId="9" borderId="213" applyNumberFormat="0" applyFont="0" applyAlignment="0" applyProtection="0">
      <alignment vertical="center"/>
    </xf>
    <xf numFmtId="2" fontId="52" fillId="34" borderId="199" applyProtection="0">
      <alignment horizontal="center"/>
    </xf>
    <xf numFmtId="0" fontId="62" fillId="8" borderId="180" applyNumberFormat="0" applyAlignment="0" applyProtection="0"/>
    <xf numFmtId="0" fontId="50" fillId="32" borderId="199" applyNumberFormat="0" applyProtection="0">
      <alignment horizontal="left"/>
    </xf>
    <xf numFmtId="0" fontId="12" fillId="9" borderId="197" applyNumberFormat="0" applyFont="0" applyAlignment="0" applyProtection="0">
      <alignment vertical="center"/>
    </xf>
    <xf numFmtId="2" fontId="48" fillId="36" borderId="199" applyProtection="0"/>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50" fillId="32" borderId="199" applyNumberFormat="0" applyProtection="0">
      <alignment horizontal="left"/>
    </xf>
    <xf numFmtId="2" fontId="48" fillId="34" borderId="227" applyProtection="0">
      <alignment horizontal="right"/>
    </xf>
    <xf numFmtId="0" fontId="12" fillId="9" borderId="197" applyNumberFormat="0" applyFont="0" applyAlignment="0" applyProtection="0">
      <alignment vertical="center"/>
    </xf>
    <xf numFmtId="0" fontId="58" fillId="0" borderId="229" applyNumberFormat="0" applyFill="0" applyAlignment="0" applyProtection="0">
      <alignment vertical="center"/>
    </xf>
    <xf numFmtId="0" fontId="12" fillId="9" borderId="197" applyNumberFormat="0" applyFont="0" applyAlignment="0" applyProtection="0">
      <alignment vertical="center"/>
    </xf>
    <xf numFmtId="2" fontId="49" fillId="32" borderId="199" applyProtection="0"/>
    <xf numFmtId="37" fontId="68" fillId="0" borderId="210">
      <alignment horizontal="justify" vertical="center" wrapText="1"/>
    </xf>
    <xf numFmtId="0" fontId="12" fillId="9" borderId="197" applyNumberFormat="0" applyFont="0" applyAlignment="0" applyProtection="0">
      <alignment vertical="center"/>
    </xf>
    <xf numFmtId="2" fontId="49" fillId="32" borderId="199" applyProtection="0"/>
    <xf numFmtId="0" fontId="63" fillId="14" borderId="211" applyNumberFormat="0" applyAlignment="0" applyProtection="0">
      <alignment vertical="center"/>
    </xf>
    <xf numFmtId="2" fontId="48" fillId="36" borderId="227" applyProtection="0">
      <alignment horizontal="center"/>
    </xf>
    <xf numFmtId="0" fontId="58" fillId="0" borderId="228" applyNumberFormat="0" applyFill="0" applyAlignment="0" applyProtection="0">
      <alignment vertical="center"/>
    </xf>
    <xf numFmtId="0" fontId="63" fillId="8"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2" fontId="47" fillId="33" borderId="199"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2" fontId="49" fillId="32" borderId="199" applyProtection="0"/>
    <xf numFmtId="0" fontId="14" fillId="31" borderId="197" applyNumberFormat="0" applyAlignment="0" applyProtection="0"/>
    <xf numFmtId="2" fontId="48" fillId="36" borderId="219" applyProtection="0">
      <alignment horizont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4" fillId="0" borderId="220" applyNumberFormat="0" applyFill="0" applyAlignment="0" applyProtection="0">
      <alignment vertical="center"/>
    </xf>
    <xf numFmtId="2" fontId="48" fillId="33" borderId="219" applyProtection="0"/>
    <xf numFmtId="2" fontId="52" fillId="34" borderId="219" applyProtection="0">
      <alignment horizontal="center"/>
    </xf>
    <xf numFmtId="2" fontId="48" fillId="36" borderId="219" applyProtection="0">
      <alignment horizontal="center"/>
    </xf>
    <xf numFmtId="2" fontId="52" fillId="34" borderId="219" applyProtection="0"/>
    <xf numFmtId="2" fontId="49" fillId="32" borderId="219" applyProtection="0"/>
    <xf numFmtId="0" fontId="14" fillId="31" borderId="224" applyNumberFormat="0" applyAlignment="0" applyProtection="0"/>
    <xf numFmtId="0" fontId="14" fillId="31" borderId="224" applyNumberFormat="0" applyAlignment="0" applyProtection="0"/>
    <xf numFmtId="2" fontId="49" fillId="32" borderId="219" applyProtection="0"/>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50" fillId="32" borderId="199" applyNumberFormat="0" applyProtection="0">
      <alignment horizontal="left"/>
    </xf>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3" borderId="227" applyProtection="0"/>
    <xf numFmtId="2" fontId="48" fillId="33" borderId="199" applyProtection="0"/>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0" fontId="39" fillId="7" borderId="180"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199" applyProtection="0">
      <alignment horizont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2" fontId="49" fillId="32" borderId="199" applyProtection="0"/>
    <xf numFmtId="0" fontId="63" fillId="14" borderId="211" applyNumberFormat="0" applyAlignment="0" applyProtection="0">
      <alignment vertical="center"/>
    </xf>
    <xf numFmtId="0" fontId="12" fillId="9" borderId="233" applyNumberFormat="0" applyFont="0" applyAlignment="0" applyProtection="0">
      <alignment vertical="center"/>
    </xf>
    <xf numFmtId="0" fontId="50" fillId="32" borderId="199" applyNumberFormat="0" applyProtection="0">
      <alignment horizontal="left"/>
    </xf>
    <xf numFmtId="2" fontId="48" fillId="33" borderId="199" applyProtection="0"/>
    <xf numFmtId="2" fontId="52" fillId="34" borderId="199" applyProtection="0">
      <alignment horizontal="center"/>
    </xf>
    <xf numFmtId="2" fontId="48" fillId="36" borderId="199" applyProtection="0">
      <alignment horizontal="center"/>
    </xf>
    <xf numFmtId="2" fontId="48" fillId="36" borderId="199" applyProtection="0"/>
    <xf numFmtId="2" fontId="48" fillId="34" borderId="199" applyProtection="0">
      <alignment horizontal="right"/>
    </xf>
    <xf numFmtId="14" fontId="49" fillId="35" borderId="199" applyProtection="0">
      <alignment horizontal="right"/>
    </xf>
    <xf numFmtId="0" fontId="14" fillId="31" borderId="197" applyNumberFormat="0" applyAlignment="0" applyProtection="0"/>
    <xf numFmtId="0" fontId="75" fillId="8" borderId="218"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2" fontId="49" fillId="32" borderId="199" applyProtection="0"/>
    <xf numFmtId="2" fontId="48" fillId="36" borderId="199" applyProtection="0"/>
    <xf numFmtId="2" fontId="52" fillId="34" borderId="199" applyProtection="0"/>
    <xf numFmtId="2" fontId="48" fillId="36" borderId="199" applyProtection="0">
      <alignment horizontal="center"/>
    </xf>
    <xf numFmtId="2" fontId="52" fillId="34" borderId="199"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2" fontId="48" fillId="36" borderId="227" applyProtection="0"/>
    <xf numFmtId="0" fontId="46" fillId="14" borderId="226" applyNumberFormat="0" applyAlignment="0" applyProtection="0">
      <alignment vertical="center"/>
    </xf>
    <xf numFmtId="2" fontId="48" fillId="34" borderId="199" applyProtection="0">
      <alignment horizontal="right"/>
    </xf>
    <xf numFmtId="0" fontId="62" fillId="8" borderId="180" applyNumberFormat="0" applyAlignment="0" applyProtection="0"/>
    <xf numFmtId="2" fontId="52" fillId="34" borderId="199" applyProtection="0"/>
    <xf numFmtId="2" fontId="48" fillId="36" borderId="199" applyProtection="0"/>
    <xf numFmtId="0" fontId="75" fillId="14" borderId="218" applyNumberFormat="0" applyAlignment="0" applyProtection="0">
      <alignment vertical="center"/>
    </xf>
    <xf numFmtId="0" fontId="75" fillId="14" borderId="189"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0" fontId="63" fillId="14" borderId="222"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46" fillId="14" borderId="218" applyNumberFormat="0" applyAlignment="0" applyProtection="0">
      <alignment vertical="center"/>
    </xf>
    <xf numFmtId="0" fontId="62" fillId="8" borderId="222" applyNumberFormat="0" applyAlignment="0" applyProtection="0"/>
    <xf numFmtId="0" fontId="63" fillId="8" borderId="222" applyNumberFormat="0" applyAlignment="0" applyProtection="0">
      <alignment vertical="center"/>
    </xf>
    <xf numFmtId="0" fontId="63" fillId="14" borderId="222" applyNumberFormat="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12" fillId="9" borderId="197" applyNumberFormat="0" applyFont="0" applyAlignment="0" applyProtection="0">
      <alignment vertical="center"/>
    </xf>
    <xf numFmtId="0" fontId="27" fillId="14" borderId="222" applyNumberFormat="0" applyAlignment="0" applyProtection="0">
      <alignment vertical="center"/>
    </xf>
    <xf numFmtId="0" fontId="39" fillId="7" borderId="222" applyNumberFormat="0" applyAlignment="0" applyProtection="0">
      <alignment vertical="center"/>
    </xf>
    <xf numFmtId="0" fontId="27" fillId="14" borderId="222"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80" fillId="0" borderId="221" applyNumberFormat="0" applyFill="0" applyAlignment="0" applyProtection="0"/>
    <xf numFmtId="0" fontId="80" fillId="0" borderId="221" applyNumberFormat="0" applyFill="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74" fillId="7" borderId="222"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27" fillId="14" borderId="211" applyNumberFormat="0" applyAlignment="0" applyProtection="0">
      <alignment vertical="center"/>
    </xf>
    <xf numFmtId="0" fontId="74" fillId="7" borderId="211" applyNumberForma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2" fontId="52" fillId="34" borderId="227"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22"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2" fontId="47" fillId="33" borderId="199" applyProtection="0">
      <alignment horizontal="right"/>
    </xf>
    <xf numFmtId="0" fontId="14" fillId="31" borderId="197" applyNumberFormat="0" applyAlignment="0" applyProtection="0"/>
    <xf numFmtId="0" fontId="63" fillId="14" borderId="180" applyNumberFormat="0" applyAlignment="0" applyProtection="0">
      <alignment vertical="center"/>
    </xf>
    <xf numFmtId="14" fontId="49" fillId="35" borderId="199" applyProtection="0">
      <alignment horizontal="right"/>
    </xf>
    <xf numFmtId="14" fontId="49" fillId="35" borderId="199" applyProtection="0">
      <alignment horizontal="left"/>
    </xf>
    <xf numFmtId="0" fontId="75" fillId="14" borderId="218" applyNumberFormat="0" applyAlignment="0" applyProtection="0">
      <alignment vertical="center"/>
    </xf>
    <xf numFmtId="0" fontId="12" fillId="9" borderId="197" applyNumberFormat="0" applyFont="0" applyAlignment="0" applyProtection="0"/>
    <xf numFmtId="10" fontId="33" fillId="28" borderId="210" applyNumberFormat="0" applyBorder="0" applyAlignment="0" applyProtection="0"/>
    <xf numFmtId="0" fontId="75" fillId="14" borderId="226"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2" fontId="52" fillId="34" borderId="199" applyProtection="0"/>
    <xf numFmtId="2" fontId="47" fillId="33" borderId="199" applyProtection="0">
      <alignment horizontal="right"/>
    </xf>
    <xf numFmtId="2" fontId="48" fillId="33" borderId="199" applyProtection="0"/>
    <xf numFmtId="2" fontId="49" fillId="32" borderId="199" applyProtection="0"/>
    <xf numFmtId="0" fontId="39" fillId="7" borderId="180" applyNumberFormat="0" applyAlignment="0" applyProtection="0">
      <alignment vertical="center"/>
    </xf>
    <xf numFmtId="0" fontId="46" fillId="14" borderId="218" applyNumberFormat="0" applyAlignment="0" applyProtection="0">
      <alignment vertical="center"/>
    </xf>
    <xf numFmtId="0" fontId="14" fillId="31" borderId="197" applyNumberFormat="0" applyAlignment="0" applyProtection="0"/>
    <xf numFmtId="2" fontId="48" fillId="33" borderId="199" applyProtection="0"/>
    <xf numFmtId="2" fontId="52" fillId="34" borderId="199" applyProtection="0"/>
    <xf numFmtId="2" fontId="48" fillId="36" borderId="199" applyProtection="0">
      <alignment horizontal="center"/>
    </xf>
    <xf numFmtId="2" fontId="48" fillId="36" borderId="199" applyProtection="0"/>
    <xf numFmtId="0" fontId="39" fillId="7"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47" fillId="32" borderId="199" applyNumberFormat="0" applyAlignment="0" applyProtection="0"/>
    <xf numFmtId="0" fontId="63" fillId="14" borderId="180"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0" fontId="75" fillId="14" borderId="226" applyNumberFormat="0" applyAlignment="0" applyProtection="0">
      <alignment vertical="center"/>
    </xf>
    <xf numFmtId="2" fontId="48" fillId="36" borderId="199" applyProtection="0">
      <alignment horizont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75" fillId="14" borderId="218" applyNumberFormat="0" applyAlignment="0" applyProtection="0">
      <alignment vertical="center"/>
    </xf>
    <xf numFmtId="2" fontId="52" fillId="34" borderId="199" applyProtection="0"/>
    <xf numFmtId="2" fontId="48" fillId="33" borderId="199" applyProtection="0"/>
    <xf numFmtId="14" fontId="49" fillId="35" borderId="199" applyProtection="0">
      <alignment horizontal="left"/>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80" fillId="0" borderId="229" applyNumberFormat="0" applyFill="0" applyAlignment="0" applyProtection="0"/>
    <xf numFmtId="0" fontId="46" fillId="14" borderId="189"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4" fillId="31" borderId="197" applyNumberFormat="0" applyAlignment="0" applyProtection="0"/>
    <xf numFmtId="0" fontId="12" fillId="9" borderId="233" applyNumberFormat="0" applyFont="0" applyAlignment="0" applyProtection="0"/>
    <xf numFmtId="0" fontId="12" fillId="9" borderId="197" applyNumberFormat="0" applyFont="0" applyAlignment="0" applyProtection="0"/>
    <xf numFmtId="0" fontId="74" fillId="7" borderId="180"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227" applyProtection="0">
      <alignment horizont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0" fontId="62" fillId="8" borderId="211" applyNumberFormat="0" applyAlignment="0" applyProtection="0"/>
    <xf numFmtId="2" fontId="52" fillId="34" borderId="199" applyProtection="0">
      <alignment horizontal="center"/>
    </xf>
    <xf numFmtId="2" fontId="48" fillId="34" borderId="199" applyProtection="0">
      <alignment horizontal="right"/>
    </xf>
    <xf numFmtId="14" fontId="49" fillId="35" borderId="227" applyProtection="0">
      <alignment horizontal="left"/>
    </xf>
    <xf numFmtId="2" fontId="49" fillId="32" borderId="199" applyProtection="0"/>
    <xf numFmtId="0" fontId="74" fillId="7" borderId="180" applyNumberFormat="0" applyAlignment="0" applyProtection="0">
      <alignment vertical="center"/>
    </xf>
    <xf numFmtId="2" fontId="48" fillId="36" borderId="199" applyProtection="0"/>
    <xf numFmtId="0" fontId="54" fillId="0" borderId="228" applyNumberFormat="0" applyFill="0" applyAlignment="0" applyProtection="0">
      <alignment vertical="center"/>
    </xf>
    <xf numFmtId="14" fontId="49" fillId="35" borderId="199" applyProtection="0">
      <alignment horizontal="right"/>
    </xf>
    <xf numFmtId="2" fontId="49" fillId="32" borderId="199" applyProtection="0"/>
    <xf numFmtId="2" fontId="52" fillId="34" borderId="199" applyProtection="0"/>
    <xf numFmtId="2" fontId="52" fillId="34" borderId="199" applyProtection="0">
      <alignment horizontal="center"/>
    </xf>
    <xf numFmtId="2" fontId="48" fillId="36" borderId="199" applyProtection="0"/>
    <xf numFmtId="0" fontId="12" fillId="9" borderId="197" applyNumberFormat="0" applyFont="0" applyAlignment="0" applyProtection="0">
      <alignment vertical="center"/>
    </xf>
    <xf numFmtId="2" fontId="47" fillId="33" borderId="199" applyProtection="0">
      <alignment horizontal="right"/>
    </xf>
    <xf numFmtId="2" fontId="52" fillId="34" borderId="199" applyProtection="0">
      <alignment horizontal="center"/>
    </xf>
    <xf numFmtId="0" fontId="27" fillId="14"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2" fontId="52" fillId="34" borderId="199" applyProtection="0"/>
    <xf numFmtId="0" fontId="12" fillId="9" borderId="197" applyNumberFormat="0" applyFon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4" fillId="31" borderId="197" applyNumberFormat="0" applyAlignment="0" applyProtection="0"/>
    <xf numFmtId="2" fontId="48" fillId="34" borderId="199" applyProtection="0">
      <alignment horizontal="right"/>
    </xf>
    <xf numFmtId="0" fontId="14" fillId="31" borderId="197" applyNumberFormat="0" applyAlignment="0" applyProtection="0"/>
    <xf numFmtId="2" fontId="48" fillId="36" borderId="199" applyProtection="0">
      <alignment horizontal="center"/>
    </xf>
    <xf numFmtId="2" fontId="52" fillId="34" borderId="199" applyProtection="0"/>
    <xf numFmtId="2" fontId="49" fillId="32" borderId="199" applyProtection="0"/>
    <xf numFmtId="2" fontId="52" fillId="34" borderId="199" applyProtection="0"/>
    <xf numFmtId="2" fontId="48" fillId="36" borderId="199" applyProtection="0">
      <alignment horizontal="center"/>
    </xf>
    <xf numFmtId="2" fontId="48" fillId="36" borderId="199" applyProtection="0">
      <alignment horizontal="center"/>
    </xf>
    <xf numFmtId="0" fontId="14" fillId="31" borderId="197" applyNumberFormat="0" applyAlignment="0" applyProtection="0"/>
    <xf numFmtId="0" fontId="14" fillId="31" borderId="197" applyNumberFormat="0" applyAlignment="0" applyProtection="0"/>
    <xf numFmtId="14" fontId="49" fillId="35" borderId="199" applyProtection="0">
      <alignment horizontal="right"/>
    </xf>
    <xf numFmtId="2" fontId="48" fillId="34" borderId="199" applyProtection="0">
      <alignment horizontal="right"/>
    </xf>
    <xf numFmtId="0" fontId="12" fillId="9" borderId="197" applyNumberFormat="0" applyFont="0" applyAlignment="0" applyProtection="0">
      <alignment vertical="center"/>
    </xf>
    <xf numFmtId="2" fontId="47" fillId="33" borderId="199" applyProtection="0">
      <alignment horizontal="right"/>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2" fontId="52" fillId="34" borderId="199" applyProtection="0">
      <alignment horizont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8"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3" fillId="14" borderId="222" applyNumberFormat="0" applyAlignment="0" applyProtection="0">
      <alignment vertical="center"/>
    </xf>
    <xf numFmtId="0" fontId="62" fillId="8" borderId="222" applyNumberFormat="0" applyAlignment="0" applyProtection="0"/>
    <xf numFmtId="0" fontId="62" fillId="8" borderId="222" applyNumberFormat="0" applyAlignment="0" applyProtection="0"/>
    <xf numFmtId="0" fontId="62" fillId="8" borderId="222" applyNumberFormat="0" applyAlignment="0" applyProtection="0"/>
    <xf numFmtId="0" fontId="62" fillId="8" borderId="222" applyNumberFormat="0" applyAlignment="0" applyProtection="0"/>
    <xf numFmtId="0" fontId="47" fillId="32" borderId="199" applyNumberForma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12" fillId="9" borderId="224" applyNumberFormat="0" applyFon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27" fillId="14" borderId="211"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28" applyNumberFormat="0" applyFill="0" applyAlignment="0" applyProtection="0">
      <alignment vertical="center"/>
    </xf>
    <xf numFmtId="0" fontId="63" fillId="8" borderId="231" applyNumberFormat="0" applyAlignment="0" applyProtection="0">
      <alignment vertical="center"/>
    </xf>
    <xf numFmtId="2" fontId="48" fillId="36" borderId="235" applyProtection="0"/>
    <xf numFmtId="0" fontId="14" fillId="31" borderId="197"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63" fillId="14" borderId="231" applyNumberFormat="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1"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58" fillId="0" borderId="220" applyNumberFormat="0" applyFill="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14" fontId="49" fillId="35" borderId="199" applyProtection="0">
      <alignment horizontal="right"/>
    </xf>
    <xf numFmtId="0" fontId="54" fillId="0" borderId="228"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7" fillId="32" borderId="199" applyNumberFormat="0" applyAlignment="0" applyProtection="0"/>
    <xf numFmtId="2" fontId="47" fillId="33" borderId="199" applyProtection="0">
      <alignment horizontal="right"/>
    </xf>
    <xf numFmtId="0" fontId="47" fillId="32" borderId="199" applyNumberFormat="0" applyAlignment="0" applyProtection="0"/>
    <xf numFmtId="14" fontId="49" fillId="35" borderId="199" applyProtection="0">
      <alignment horizontal="right"/>
    </xf>
    <xf numFmtId="2" fontId="49" fillId="32" borderId="199" applyProtection="0"/>
    <xf numFmtId="2" fontId="48" fillId="33" borderId="199" applyProtection="0"/>
    <xf numFmtId="2" fontId="49" fillId="32" borderId="199" applyProtection="0"/>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0" fontId="54" fillId="0" borderId="220" applyNumberFormat="0" applyFill="0" applyAlignment="0" applyProtection="0">
      <alignment vertic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48" fillId="36"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alignment horizontal="center"/>
    </xf>
    <xf numFmtId="2" fontId="52" fillId="34" borderId="219" applyProtection="0"/>
    <xf numFmtId="2" fontId="52" fillId="34" borderId="219" applyProtection="0"/>
    <xf numFmtId="2" fontId="52" fillId="34" borderId="219" applyProtection="0"/>
    <xf numFmtId="2" fontId="52" fillId="34" borderId="219" applyProtection="0"/>
    <xf numFmtId="2" fontId="52" fillId="34" borderId="219" applyProtection="0"/>
    <xf numFmtId="2" fontId="52" fillId="34"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6"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8" fillId="33"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2" fontId="49" fillId="32" borderId="219" applyProtection="0"/>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0" fontId="50" fillId="32" borderId="219" applyNumberFormat="0"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lef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14" fontId="49" fillId="35"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8" fillId="34"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2" fontId="47" fillId="33" borderId="219" applyProtection="0">
      <alignment horizontal="right"/>
    </xf>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7" fillId="32" borderId="21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2" fillId="9" borderId="224" applyNumberFormat="0" applyFont="0" applyAlignment="0" applyProtection="0">
      <alignment vertical="center"/>
    </xf>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4" fillId="31" borderId="224" applyNumberFormat="0" applyAlignment="0" applyProtection="0"/>
    <xf numFmtId="0" fontId="12" fillId="9" borderId="224" applyNumberFormat="0" applyFon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39" fillId="7" borderId="222"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39" fillId="7" borderId="222"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27" fillId="14" borderId="222" applyNumberFormat="0" applyAlignment="0" applyProtection="0">
      <alignment vertical="center"/>
    </xf>
    <xf numFmtId="0" fontId="63" fillId="8" borderId="211" applyNumberFormat="0" applyAlignment="0" applyProtection="0">
      <alignment vertical="center"/>
    </xf>
    <xf numFmtId="2" fontId="49" fillId="32" borderId="199" applyProtection="0"/>
    <xf numFmtId="0" fontId="54" fillId="0" borderId="228" applyNumberFormat="0" applyFill="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2" fontId="48" fillId="36" borderId="227"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39" fillId="7" borderId="180" applyNumberFormat="0" applyAlignment="0" applyProtection="0">
      <alignment vertical="center"/>
    </xf>
    <xf numFmtId="0" fontId="39" fillId="7" borderId="222" applyNumberForma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xf numFmtId="0" fontId="63" fillId="8" borderId="180" applyNumberFormat="0" applyAlignment="0" applyProtection="0">
      <alignment vertical="center"/>
    </xf>
    <xf numFmtId="0" fontId="12" fillId="9" borderId="197" applyNumberFormat="0" applyFont="0" applyAlignment="0"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14" fontId="49" fillId="35" borderId="199" applyProtection="0">
      <alignment horizontal="left"/>
    </xf>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7" fillId="33" borderId="199" applyProtection="0">
      <alignment horizontal="right"/>
    </xf>
    <xf numFmtId="0" fontId="75" fillId="8" borderId="218" applyNumberFormat="0" applyAlignment="0" applyProtection="0">
      <alignment vertical="center"/>
    </xf>
    <xf numFmtId="2" fontId="48" fillId="36" borderId="199" applyProtection="0">
      <alignment horizont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14" fillId="31" borderId="197" applyNumberFormat="0" applyAlignment="0" applyProtection="0"/>
    <xf numFmtId="0" fontId="75" fillId="14" borderId="226" applyNumberFormat="0" applyAlignment="0" applyProtection="0">
      <alignment vertical="center"/>
    </xf>
    <xf numFmtId="0" fontId="12" fillId="9" borderId="233" applyNumberFormat="0" applyFont="0" applyAlignment="0" applyProtection="0"/>
    <xf numFmtId="0" fontId="27"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21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14" fontId="49" fillId="35" borderId="199" applyProtection="0">
      <alignment horizontal="left"/>
    </xf>
    <xf numFmtId="0" fontId="12" fillId="9" borderId="213" applyNumberFormat="0" applyFon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39" fillId="7" borderId="222"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63" fillId="14" borderId="211"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4" fillId="31" borderId="233" applyNumberFormat="0" applyAlignment="0" applyProtection="0"/>
    <xf numFmtId="0" fontId="46" fillId="14" borderId="226"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0" fontId="46" fillId="14" borderId="218"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3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2" fontId="48" fillId="33" borderId="199" applyProtection="0"/>
    <xf numFmtId="0" fontId="63" fillId="14" borderId="231"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2" fontId="48" fillId="36" borderId="227" applyProtection="0">
      <alignment horizontal="center"/>
    </xf>
    <xf numFmtId="0" fontId="62" fillId="8" borderId="211" applyNumberFormat="0" applyAlignment="0" applyProtection="0"/>
    <xf numFmtId="0" fontId="27" fillId="14" borderId="211" applyNumberFormat="0" applyAlignment="0" applyProtection="0">
      <alignment vertical="center"/>
    </xf>
    <xf numFmtId="0" fontId="63" fillId="14" borderId="211"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46" fillId="14" borderId="218" applyNumberFormat="0" applyAlignment="0" applyProtection="0">
      <alignment vertical="center"/>
    </xf>
    <xf numFmtId="0" fontId="63" fillId="14" borderId="231" applyNumberFormat="0" applyAlignment="0" applyProtection="0">
      <alignment vertical="center"/>
    </xf>
    <xf numFmtId="0" fontId="14" fillId="31" borderId="197" applyNumberFormat="0" applyAlignment="0" applyProtection="0"/>
    <xf numFmtId="0" fontId="63" fillId="8" borderId="180" applyNumberFormat="0" applyAlignment="0" applyProtection="0">
      <alignment vertical="center"/>
    </xf>
    <xf numFmtId="0" fontId="62" fillId="8" borderId="180" applyNumberFormat="0" applyAlignment="0" applyProtection="0"/>
    <xf numFmtId="2" fontId="49" fillId="32" borderId="227" applyProtection="0"/>
    <xf numFmtId="0" fontId="74" fillId="7" borderId="211" applyNumberFormat="0" applyAlignment="0" applyProtection="0">
      <alignment vertical="center"/>
    </xf>
    <xf numFmtId="0" fontId="39" fillId="7" borderId="180"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2" fontId="49" fillId="32" borderId="199" applyProtection="0"/>
    <xf numFmtId="2" fontId="48" fillId="33" borderId="199" applyProtection="0"/>
    <xf numFmtId="0" fontId="12" fillId="9" borderId="197" applyNumberFormat="0" applyFont="0" applyAlignment="0" applyProtection="0">
      <alignment vertical="center"/>
    </xf>
    <xf numFmtId="2" fontId="49" fillId="32" borderId="199" applyProtection="0"/>
    <xf numFmtId="2" fontId="49" fillId="32" borderId="199" applyProtection="0"/>
    <xf numFmtId="2" fontId="49" fillId="32" borderId="199" applyProtection="0"/>
    <xf numFmtId="2" fontId="48" fillId="34"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39" fillId="7" borderId="180" applyNumberFormat="0" applyAlignment="0" applyProtection="0">
      <alignment vertical="center"/>
    </xf>
    <xf numFmtId="0" fontId="47" fillId="32" borderId="199" applyNumberFormat="0" applyAlignment="0" applyProtection="0"/>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58" fillId="0" borderId="236" applyNumberFormat="0" applyFill="0" applyAlignment="0" applyProtection="0">
      <alignment vertical="center"/>
    </xf>
    <xf numFmtId="0" fontId="75" fillId="14" borderId="226" applyNumberFormat="0" applyAlignment="0" applyProtection="0">
      <alignment vertical="center"/>
    </xf>
    <xf numFmtId="0" fontId="58" fillId="0" borderId="237" applyNumberFormat="0" applyFill="0" applyAlignment="0" applyProtection="0">
      <alignment vertical="center"/>
    </xf>
    <xf numFmtId="2" fontId="52" fillId="34" borderId="227" applyProtection="0">
      <alignment horizontal="center"/>
    </xf>
    <xf numFmtId="2" fontId="48" fillId="33" borderId="227" applyProtection="0"/>
    <xf numFmtId="0" fontId="47" fillId="32" borderId="227" applyNumberFormat="0" applyAlignment="0" applyProtection="0"/>
    <xf numFmtId="0" fontId="63" fillId="8"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2" fontId="49" fillId="32" borderId="199" applyProtection="0"/>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9" fillId="32" borderId="199" applyProtection="0"/>
    <xf numFmtId="0" fontId="14" fillId="31" borderId="197" applyNumberFormat="0" applyAlignment="0" applyProtection="0"/>
    <xf numFmtId="2" fontId="48" fillId="34" borderId="199" applyProtection="0">
      <alignment horizontal="right"/>
    </xf>
    <xf numFmtId="0" fontId="14" fillId="31" borderId="197" applyNumberFormat="0" applyAlignment="0" applyProtection="0"/>
    <xf numFmtId="2" fontId="48" fillId="36" borderId="199" applyProtection="0"/>
    <xf numFmtId="2" fontId="49" fillId="32" borderId="199" applyProtection="0"/>
    <xf numFmtId="2" fontId="49" fillId="32"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39" fillId="7" borderId="222" applyNumberFormat="0" applyAlignment="0" applyProtection="0">
      <alignment vertical="center"/>
    </xf>
    <xf numFmtId="2" fontId="49" fillId="32" borderId="199" applyProtection="0"/>
    <xf numFmtId="0" fontId="39" fillId="7" borderId="222"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0" fontId="12" fillId="9" borderId="213" applyNumberFormat="0" applyFon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14" fontId="49" fillId="35" borderId="199" applyProtection="0">
      <alignment horizontal="left"/>
    </xf>
    <xf numFmtId="0" fontId="14" fillId="31" borderId="197" applyNumberFormat="0" applyAlignment="0" applyProtection="0"/>
    <xf numFmtId="2" fontId="52" fillId="34" borderId="227" applyProtection="0"/>
    <xf numFmtId="2" fontId="48" fillId="34" borderId="199" applyProtection="0">
      <alignment horizontal="right"/>
    </xf>
    <xf numFmtId="0" fontId="12" fillId="9" borderId="197" applyNumberFormat="0" applyFont="0" applyAlignment="0" applyProtection="0">
      <alignment vertical="center"/>
    </xf>
    <xf numFmtId="0" fontId="47" fillId="32" borderId="199" applyNumberFormat="0" applyAlignment="0" applyProtection="0"/>
    <xf numFmtId="14" fontId="49" fillId="35" borderId="199" applyProtection="0">
      <alignment horizontal="left"/>
    </xf>
    <xf numFmtId="14" fontId="49" fillId="35" borderId="199" applyProtection="0">
      <alignment horizontal="right"/>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2" fontId="49" fillId="32" borderId="199" applyProtection="0"/>
    <xf numFmtId="0" fontId="75" fillId="14" borderId="226" applyNumberFormat="0" applyAlignment="0" applyProtection="0">
      <alignment vertical="center"/>
    </xf>
    <xf numFmtId="0" fontId="63" fillId="14" borderId="180" applyNumberFormat="0" applyAlignment="0" applyProtection="0">
      <alignment vertical="center"/>
    </xf>
    <xf numFmtId="0" fontId="80" fillId="0" borderId="229" applyNumberFormat="0" applyFill="0" applyAlignment="0" applyProtection="0"/>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2" fontId="48" fillId="34"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75" fillId="14" borderId="218" applyNumberFormat="0" applyAlignment="0" applyProtection="0">
      <alignment vertical="center"/>
    </xf>
    <xf numFmtId="0" fontId="74" fillId="7" borderId="231" applyNumberFormat="0" applyAlignment="0" applyProtection="0">
      <alignment vertical="center"/>
    </xf>
    <xf numFmtId="2" fontId="52" fillId="34" borderId="199" applyProtection="0"/>
    <xf numFmtId="0" fontId="27" fillId="14" borderId="180"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58" fillId="0" borderId="228" applyNumberFormat="0" applyFill="0" applyAlignment="0" applyProtection="0">
      <alignment vertical="center"/>
    </xf>
    <xf numFmtId="14" fontId="49" fillId="35" borderId="199" applyProtection="0">
      <alignment horizontal="left"/>
    </xf>
    <xf numFmtId="0" fontId="74" fillId="7" borderId="180" applyNumberFormat="0" applyAlignment="0" applyProtection="0">
      <alignment vertical="center"/>
    </xf>
    <xf numFmtId="0" fontId="63" fillId="8" borderId="231" applyNumberFormat="0" applyAlignment="0" applyProtection="0">
      <alignment vertic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12" fillId="9" borderId="213" applyNumberFormat="0" applyFon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0" fontId="33" fillId="28" borderId="210" applyNumberFormat="0" applyBorder="0" applyAlignment="0" applyProtection="0"/>
    <xf numFmtId="0" fontId="75" fillId="14" borderId="189" applyNumberFormat="0" applyAlignment="0" applyProtection="0">
      <alignment vertical="center"/>
    </xf>
    <xf numFmtId="0" fontId="50" fillId="32" borderId="199" applyNumberFormat="0" applyProtection="0">
      <alignment horizontal="left"/>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8"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0" fontId="62" fillId="8" borderId="180" applyNumberFormat="0" applyAlignment="0" applyProtection="0"/>
    <xf numFmtId="0" fontId="62" fillId="8" borderId="180" applyNumberFormat="0" applyAlignment="0" applyProtection="0"/>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0" fillId="32" borderId="199" applyNumberFormat="0" applyProtection="0">
      <alignment horizontal="left"/>
    </xf>
    <xf numFmtId="0" fontId="12" fillId="9" borderId="233" applyNumberFormat="0" applyFon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2" fontId="48" fillId="34" borderId="199" applyProtection="0">
      <alignment horizontal="right"/>
    </xf>
    <xf numFmtId="14" fontId="49" fillId="35" borderId="199"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8" borderId="218" applyNumberFormat="0" applyAlignment="0" applyProtection="0">
      <alignment vertical="center"/>
    </xf>
    <xf numFmtId="0" fontId="63" fillId="14" borderId="211" applyNumberFormat="0" applyAlignment="0" applyProtection="0">
      <alignment vertical="center"/>
    </xf>
    <xf numFmtId="0" fontId="50" fillId="32" borderId="235" applyNumberFormat="0" applyProtection="0">
      <alignment horizontal="left"/>
    </xf>
    <xf numFmtId="0" fontId="14" fillId="31" borderId="197" applyNumberFormat="0" applyAlignment="0" applyProtection="0"/>
    <xf numFmtId="0" fontId="12" fillId="9" borderId="197" applyNumberFormat="0" applyFont="0" applyAlignment="0" applyProtection="0">
      <alignment vertical="center"/>
    </xf>
    <xf numFmtId="2" fontId="52" fillId="34" borderId="199" applyProtection="0"/>
    <xf numFmtId="14" fontId="49" fillId="35" borderId="199" applyProtection="0">
      <alignment horizontal="left"/>
    </xf>
    <xf numFmtId="0" fontId="47" fillId="32" borderId="199" applyNumberFormat="0" applyAlignment="0" applyProtection="0"/>
    <xf numFmtId="0" fontId="12" fillId="9" borderId="197" applyNumberFormat="0" applyFont="0" applyAlignment="0" applyProtection="0">
      <alignment vertical="center"/>
    </xf>
    <xf numFmtId="2" fontId="52" fillId="34" borderId="199" applyProtection="0"/>
    <xf numFmtId="2" fontId="48" fillId="36" borderId="227" applyProtection="0">
      <alignment horizontal="center"/>
    </xf>
    <xf numFmtId="0" fontId="14" fillId="31" borderId="213" applyNumberFormat="0" applyAlignment="0" applyProtection="0"/>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14" fontId="49" fillId="35" borderId="199" applyProtection="0">
      <alignment horizontal="right"/>
    </xf>
    <xf numFmtId="0" fontId="63" fillId="14" borderId="211" applyNumberFormat="0" applyAlignment="0" applyProtection="0">
      <alignment vertical="center"/>
    </xf>
    <xf numFmtId="2" fontId="47" fillId="33" borderId="199" applyProtection="0">
      <alignment horizontal="right"/>
    </xf>
    <xf numFmtId="0" fontId="58" fillId="0" borderId="228" applyNumberFormat="0" applyFill="0" applyAlignment="0" applyProtection="0">
      <alignment vertical="center"/>
    </xf>
    <xf numFmtId="2" fontId="52" fillId="34" borderId="199" applyProtection="0"/>
    <xf numFmtId="0" fontId="63" fillId="14" borderId="231" applyNumberForma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227" applyProtection="0">
      <alignment horizontal="left"/>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xf numFmtId="2" fontId="49" fillId="32" borderId="199" applyProtection="0"/>
    <xf numFmtId="0" fontId="39" fillId="7" borderId="231" applyNumberFormat="0" applyAlignment="0" applyProtection="0">
      <alignment vertical="center"/>
    </xf>
    <xf numFmtId="0" fontId="62" fillId="8" borderId="180" applyNumberFormat="0" applyAlignment="0" applyProtection="0"/>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14" fontId="49" fillId="35" borderId="227" applyProtection="0">
      <alignment horizontal="left"/>
    </xf>
    <xf numFmtId="2" fontId="47" fillId="33" borderId="199" applyProtection="0">
      <alignment horizontal="right"/>
    </xf>
    <xf numFmtId="14" fontId="49" fillId="35" borderId="199" applyProtection="0">
      <alignment horizontal="left"/>
    </xf>
    <xf numFmtId="14" fontId="49" fillId="35" borderId="199" applyProtection="0">
      <alignment horizontal="right"/>
    </xf>
    <xf numFmtId="0" fontId="63" fillId="14" borderId="211" applyNumberFormat="0" applyAlignment="0" applyProtection="0">
      <alignment vertical="center"/>
    </xf>
    <xf numFmtId="0" fontId="39" fillId="7" borderId="180" applyNumberFormat="0" applyAlignment="0" applyProtection="0">
      <alignment vertical="center"/>
    </xf>
    <xf numFmtId="0" fontId="75" fillId="14" borderId="218" applyNumberFormat="0" applyAlignment="0" applyProtection="0">
      <alignment vertical="center"/>
    </xf>
    <xf numFmtId="2" fontId="48" fillId="33" borderId="199" applyProtection="0"/>
    <xf numFmtId="14" fontId="49" fillId="35" borderId="199" applyProtection="0">
      <alignment horizontal="right"/>
    </xf>
    <xf numFmtId="2" fontId="47" fillId="33" borderId="199" applyProtection="0">
      <alignment horizontal="right"/>
    </xf>
    <xf numFmtId="0" fontId="75" fillId="14" borderId="218" applyNumberFormat="0" applyAlignment="0" applyProtection="0">
      <alignment vertical="center"/>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0" fontId="50" fillId="32" borderId="199" applyNumberFormat="0" applyProtection="0">
      <alignment horizontal="left"/>
    </xf>
    <xf numFmtId="2" fontId="48" fillId="33" borderId="199" applyProtection="0"/>
    <xf numFmtId="0" fontId="75" fillId="14" borderId="226" applyNumberFormat="0" applyAlignment="0" applyProtection="0">
      <alignment vertical="center"/>
    </xf>
    <xf numFmtId="0" fontId="63" fillId="8"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47" fillId="32" borderId="227" applyNumberFormat="0" applyAlignment="0" applyProtection="0"/>
    <xf numFmtId="0" fontId="39" fillId="7" borderId="231" applyNumberFormat="0" applyAlignment="0" applyProtection="0">
      <alignment vertical="center"/>
    </xf>
    <xf numFmtId="0" fontId="58" fillId="0" borderId="236" applyNumberFormat="0" applyFill="0" applyAlignment="0" applyProtection="0">
      <alignment vertical="center"/>
    </xf>
    <xf numFmtId="14" fontId="49" fillId="35" borderId="199" applyProtection="0">
      <alignment horizontal="left"/>
    </xf>
    <xf numFmtId="0" fontId="46" fillId="14" borderId="218" applyNumberFormat="0" applyAlignment="0" applyProtection="0">
      <alignment vertical="center"/>
    </xf>
    <xf numFmtId="0" fontId="46" fillId="14" borderId="226"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14" fillId="31" borderId="197" applyNumberFormat="0" applyAlignment="0" applyProtection="0"/>
    <xf numFmtId="0" fontId="39" fillId="7" borderId="180" applyNumberFormat="0" applyAlignment="0" applyProtection="0">
      <alignment vertical="center"/>
    </xf>
    <xf numFmtId="0" fontId="58" fillId="0" borderId="228" applyNumberFormat="0" applyFill="0" applyAlignment="0" applyProtection="0">
      <alignment vertical="center"/>
    </xf>
    <xf numFmtId="0" fontId="75" fillId="8" borderId="218" applyNumberFormat="0" applyAlignment="0" applyProtection="0">
      <alignment vertical="center"/>
    </xf>
    <xf numFmtId="0" fontId="46" fillId="14" borderId="218"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2" fontId="52" fillId="34" borderId="199" applyProtection="0"/>
    <xf numFmtId="0" fontId="27" fillId="14" borderId="211" applyNumberFormat="0" applyAlignment="0" applyProtection="0">
      <alignment vertical="center"/>
    </xf>
    <xf numFmtId="0" fontId="58" fillId="0" borderId="236" applyNumberFormat="0" applyFill="0" applyAlignment="0" applyProtection="0">
      <alignment vertical="center"/>
    </xf>
    <xf numFmtId="2" fontId="49" fillId="32" borderId="235" applyProtection="0"/>
    <xf numFmtId="0" fontId="62" fillId="8" borderId="180" applyNumberFormat="0" applyAlignment="0" applyProtection="0"/>
    <xf numFmtId="0" fontId="12" fillId="9" borderId="197" applyNumberFormat="0" applyFont="0" applyAlignment="0" applyProtection="0">
      <alignment vertical="center"/>
    </xf>
    <xf numFmtId="0" fontId="58" fillId="0" borderId="229" applyNumberFormat="0" applyFill="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14" borderId="211"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52" fillId="34" borderId="227" applyProtection="0">
      <alignment horizontal="center"/>
    </xf>
    <xf numFmtId="0" fontId="12" fillId="9" borderId="213" applyNumberFormat="0" applyFon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27" fillId="14" borderId="211" applyNumberFormat="0" applyAlignment="0" applyProtection="0">
      <alignment vertical="center"/>
    </xf>
    <xf numFmtId="0" fontId="63" fillId="8" borderId="180"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54" fillId="0" borderId="236" applyNumberFormat="0" applyFill="0" applyAlignment="0" applyProtection="0">
      <alignment vertical="center"/>
    </xf>
    <xf numFmtId="0" fontId="54" fillId="0" borderId="228" applyNumberFormat="0" applyFill="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46" fillId="14" borderId="218" applyNumberFormat="0" applyAlignment="0" applyProtection="0">
      <alignment vertical="center"/>
    </xf>
    <xf numFmtId="0" fontId="58" fillId="0" borderId="228" applyNumberFormat="0" applyFill="0" applyAlignment="0" applyProtection="0">
      <alignment vertical="center"/>
    </xf>
    <xf numFmtId="0" fontId="14" fillId="31" borderId="197" applyNumberFormat="0" applyAlignment="0" applyProtection="0"/>
    <xf numFmtId="0" fontId="75" fillId="14" borderId="218" applyNumberFormat="0" applyAlignment="0" applyProtection="0">
      <alignment vertical="center"/>
    </xf>
    <xf numFmtId="2" fontId="48" fillId="36" borderId="199" applyProtection="0">
      <alignment horizontal="center"/>
    </xf>
    <xf numFmtId="0" fontId="74" fillId="7" borderId="180" applyNumberFormat="0" applyAlignment="0" applyProtection="0">
      <alignment vertical="center"/>
    </xf>
    <xf numFmtId="0" fontId="14" fillId="31" borderId="197" applyNumberFormat="0" applyAlignment="0" applyProtection="0"/>
    <xf numFmtId="2" fontId="52" fillId="34" borderId="199" applyProtection="0"/>
    <xf numFmtId="0" fontId="46" fillId="14" borderId="218"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63" fillId="14" borderId="231" applyNumberFormat="0" applyAlignment="0" applyProtection="0">
      <alignment vertical="center"/>
    </xf>
    <xf numFmtId="0" fontId="39" fillId="7" borderId="180" applyNumberFormat="0" applyAlignment="0" applyProtection="0">
      <alignment vertical="center"/>
    </xf>
    <xf numFmtId="2" fontId="47" fillId="33" borderId="199" applyProtection="0">
      <alignment horizontal="right"/>
    </xf>
    <xf numFmtId="0" fontId="39" fillId="7" borderId="180" applyNumberFormat="0" applyAlignment="0" applyProtection="0">
      <alignment vertical="center"/>
    </xf>
    <xf numFmtId="14" fontId="49" fillId="35" borderId="199" applyProtection="0">
      <alignment horizontal="right"/>
    </xf>
    <xf numFmtId="2" fontId="48" fillId="36" borderId="199" applyProtection="0"/>
    <xf numFmtId="2" fontId="48" fillId="34" borderId="199" applyProtection="0">
      <alignment horizontal="right"/>
    </xf>
    <xf numFmtId="14" fontId="49" fillId="35" borderId="199" applyProtection="0">
      <alignment horizontal="right"/>
    </xf>
    <xf numFmtId="2" fontId="48" fillId="33" borderId="227" applyProtection="0"/>
    <xf numFmtId="2" fontId="48" fillId="36" borderId="227" applyProtection="0"/>
    <xf numFmtId="14" fontId="49" fillId="35" borderId="199" applyProtection="0">
      <alignment horizontal="left"/>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199" applyProtection="0">
      <alignment horizontal="left"/>
    </xf>
    <xf numFmtId="0" fontId="75"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2" fontId="47" fillId="33" borderId="227" applyProtection="0">
      <alignment horizontal="right"/>
    </xf>
    <xf numFmtId="0" fontId="75" fillId="8" borderId="226" applyNumberFormat="0" applyAlignment="0" applyProtection="0">
      <alignment vertical="center"/>
    </xf>
    <xf numFmtId="0" fontId="12" fillId="9" borderId="197" applyNumberFormat="0" applyFont="0" applyAlignment="0" applyProtection="0">
      <alignment vertical="center"/>
    </xf>
    <xf numFmtId="2" fontId="48" fillId="33" borderId="199" applyProtection="0"/>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2" fontId="49" fillId="32" borderId="199" applyProtection="0"/>
    <xf numFmtId="2" fontId="48" fillId="33" borderId="199"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62" fillId="8" borderId="180" applyNumberFormat="0" applyAlignment="0" applyProtection="0"/>
    <xf numFmtId="0" fontId="63" fillId="14" borderId="211"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xf numFmtId="0" fontId="14" fillId="31" borderId="197" applyNumberFormat="0" applyAlignment="0" applyProtection="0"/>
    <xf numFmtId="0" fontId="39" fillId="7" borderId="180" applyNumberFormat="0" applyAlignment="0" applyProtection="0">
      <alignment vertical="center"/>
    </xf>
    <xf numFmtId="2" fontId="49" fillId="32" borderId="199" applyProtection="0"/>
    <xf numFmtId="14" fontId="49" fillId="35" borderId="199" applyProtection="0">
      <alignment horizontal="left"/>
    </xf>
    <xf numFmtId="14" fontId="49" fillId="35" borderId="199" applyProtection="0">
      <alignment horizontal="left"/>
    </xf>
    <xf numFmtId="0" fontId="62" fillId="8" borderId="180" applyNumberFormat="0" applyAlignment="0" applyProtection="0"/>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63" fillId="8" borderId="180" applyNumberFormat="0" applyAlignment="0" applyProtection="0">
      <alignment vertical="center"/>
    </xf>
    <xf numFmtId="0" fontId="27" fillId="14" borderId="180"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14" fontId="49" fillId="35" borderId="199" applyProtection="0">
      <alignment horizontal="left"/>
    </xf>
    <xf numFmtId="0" fontId="39" fillId="7" borderId="211" applyNumberFormat="0" applyAlignment="0" applyProtection="0">
      <alignment vertical="center"/>
    </xf>
    <xf numFmtId="0" fontId="46" fillId="14" borderId="226" applyNumberFormat="0" applyAlignment="0" applyProtection="0">
      <alignment vertical="center"/>
    </xf>
    <xf numFmtId="14" fontId="49" fillId="35" borderId="199" applyProtection="0">
      <alignment horizontal="left"/>
    </xf>
    <xf numFmtId="14" fontId="49" fillId="35" borderId="199" applyProtection="0">
      <alignment horizontal="right"/>
    </xf>
    <xf numFmtId="0" fontId="63" fillId="14" borderId="211" applyNumberFormat="0" applyAlignment="0" applyProtection="0">
      <alignment vertical="center"/>
    </xf>
    <xf numFmtId="2" fontId="49" fillId="32" borderId="227" applyProtection="0"/>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4" fillId="31" borderId="197" applyNumberFormat="0" applyAlignment="0" applyProtection="0"/>
    <xf numFmtId="0" fontId="74" fillId="7" borderId="211" applyNumberForma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2" fontId="52" fillId="34" borderId="199" applyProtection="0">
      <alignment horizontal="center"/>
    </xf>
    <xf numFmtId="2" fontId="48" fillId="36" borderId="227" applyProtection="0">
      <alignment horizontal="center"/>
    </xf>
    <xf numFmtId="0" fontId="14" fillId="31" borderId="213" applyNumberFormat="0" applyAlignment="0" applyProtection="0"/>
    <xf numFmtId="0" fontId="63" fillId="14" borderId="211" applyNumberFormat="0" applyAlignment="0" applyProtection="0">
      <alignment vertical="center"/>
    </xf>
    <xf numFmtId="2" fontId="52" fillId="34" borderId="227" applyProtection="0"/>
    <xf numFmtId="2" fontId="48" fillId="36" borderId="227" applyProtection="0">
      <alignment horizontal="center"/>
    </xf>
    <xf numFmtId="14" fontId="49" fillId="35" borderId="199" applyProtection="0">
      <alignment horizontal="left"/>
    </xf>
    <xf numFmtId="2" fontId="52" fillId="34" borderId="199" applyProtection="0">
      <alignment horizontal="center"/>
    </xf>
    <xf numFmtId="0" fontId="75" fillId="14" borderId="218" applyNumberFormat="0" applyAlignment="0" applyProtection="0">
      <alignment vertical="center"/>
    </xf>
    <xf numFmtId="0" fontId="63" fillId="14" borderId="211" applyNumberFormat="0" applyAlignment="0" applyProtection="0">
      <alignment vertical="center"/>
    </xf>
    <xf numFmtId="2" fontId="48" fillId="33" borderId="227"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0" fontId="50" fillId="32" borderId="227" applyNumberFormat="0" applyProtection="0">
      <alignment horizontal="left"/>
    </xf>
    <xf numFmtId="0" fontId="46"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2" fontId="47" fillId="33" borderId="235" applyProtection="0">
      <alignment horizontal="right"/>
    </xf>
    <xf numFmtId="2" fontId="47" fillId="33" borderId="227" applyProtection="0">
      <alignment horizontal="right"/>
    </xf>
    <xf numFmtId="0" fontId="63" fillId="14" borderId="211" applyNumberFormat="0" applyAlignment="0" applyProtection="0">
      <alignment vertical="center"/>
    </xf>
    <xf numFmtId="2" fontId="47" fillId="33" borderId="199" applyProtection="0">
      <alignment horizontal="right"/>
    </xf>
    <xf numFmtId="0" fontId="63" fillId="8" borderId="180" applyNumberFormat="0" applyAlignment="0" applyProtection="0">
      <alignment vertical="center"/>
    </xf>
    <xf numFmtId="0" fontId="62" fillId="8" borderId="180" applyNumberForma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2" fontId="47" fillId="33" borderId="227" applyProtection="0">
      <alignment horizontal="right"/>
    </xf>
    <xf numFmtId="0" fontId="75" fillId="14" borderId="218" applyNumberFormat="0" applyAlignment="0" applyProtection="0">
      <alignment vertical="center"/>
    </xf>
    <xf numFmtId="0" fontId="46" fillId="14" borderId="226" applyNumberFormat="0" applyAlignment="0" applyProtection="0">
      <alignment vertical="center"/>
    </xf>
    <xf numFmtId="0" fontId="62" fillId="8" borderId="180" applyNumberFormat="0" applyAlignment="0" applyProtection="0"/>
    <xf numFmtId="0" fontId="63" fillId="14" borderId="211" applyNumberFormat="0" applyAlignment="0" applyProtection="0">
      <alignment vertical="center"/>
    </xf>
    <xf numFmtId="0" fontId="75" fillId="14" borderId="218" applyNumberFormat="0" applyAlignment="0" applyProtection="0">
      <alignment vertical="center"/>
    </xf>
    <xf numFmtId="0" fontId="14" fillId="31" borderId="233" applyNumberFormat="0" applyAlignment="0" applyProtection="0"/>
    <xf numFmtId="0" fontId="12" fillId="9" borderId="213" applyNumberFormat="0" applyFont="0" applyAlignment="0" applyProtection="0">
      <alignment vertical="center"/>
    </xf>
    <xf numFmtId="0" fontId="12" fillId="9" borderId="197" applyNumberFormat="0" applyFont="0" applyAlignment="0" applyProtection="0"/>
    <xf numFmtId="0" fontId="14" fillId="31" borderId="197" applyNumberFormat="0" applyAlignment="0" applyProtection="0"/>
    <xf numFmtId="0" fontId="74" fillId="7" borderId="180" applyNumberForma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left"/>
    </xf>
    <xf numFmtId="2" fontId="48" fillId="36" borderId="235" applyProtection="0"/>
    <xf numFmtId="0" fontId="74" fillId="7"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2" fontId="47" fillId="33" borderId="199" applyProtection="0">
      <alignment horizontal="right"/>
    </xf>
    <xf numFmtId="0" fontId="12" fillId="9" borderId="197" applyNumberFormat="0" applyFont="0" applyAlignment="0" applyProtection="0">
      <alignment vertical="center"/>
    </xf>
    <xf numFmtId="0" fontId="63" fillId="8" borderId="180" applyNumberFormat="0" applyAlignment="0" applyProtection="0">
      <alignment vertical="center"/>
    </xf>
    <xf numFmtId="2" fontId="52" fillId="34" borderId="227" applyProtection="0">
      <alignment horizont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63" fillId="14" borderId="180" applyNumberFormat="0" applyAlignment="0" applyProtection="0">
      <alignment vertical="center"/>
    </xf>
    <xf numFmtId="0" fontId="75" fillId="8" borderId="218" applyNumberForma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14" fontId="49" fillId="35" borderId="199" applyProtection="0">
      <alignment horizontal="right"/>
    </xf>
    <xf numFmtId="2" fontId="48" fillId="36" borderId="199" applyProtection="0"/>
    <xf numFmtId="0" fontId="63" fillId="14" borderId="180" applyNumberFormat="0" applyAlignment="0" applyProtection="0">
      <alignment vertical="center"/>
    </xf>
    <xf numFmtId="0" fontId="74" fillId="7" borderId="211" applyNumberFormat="0" applyAlignment="0" applyProtection="0">
      <alignment vertical="center"/>
    </xf>
    <xf numFmtId="2" fontId="48" fillId="36" borderId="227" applyProtection="0">
      <alignment horizontal="center"/>
    </xf>
    <xf numFmtId="2" fontId="48" fillId="36" borderId="199" applyProtection="0">
      <alignment horizont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9" fillId="32" borderId="199" applyProtection="0"/>
    <xf numFmtId="0" fontId="62" fillId="8" borderId="211" applyNumberFormat="0" applyAlignment="0" applyProtection="0"/>
    <xf numFmtId="2" fontId="48" fillId="33" borderId="199" applyProtection="0"/>
    <xf numFmtId="2" fontId="48" fillId="33" borderId="199" applyProtection="0"/>
    <xf numFmtId="0" fontId="58" fillId="0" borderId="228" applyNumberFormat="0" applyFill="0" applyAlignment="0" applyProtection="0">
      <alignment vertical="center"/>
    </xf>
    <xf numFmtId="0" fontId="62" fillId="8" borderId="180" applyNumberFormat="0" applyAlignment="0" applyProtection="0"/>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46" fillId="14" borderId="218"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39" fillId="7" borderId="180" applyNumberFormat="0" applyAlignment="0" applyProtection="0">
      <alignment vertical="center"/>
    </xf>
    <xf numFmtId="2" fontId="52" fillId="34" borderId="199" applyProtection="0">
      <alignment horizontal="center"/>
    </xf>
    <xf numFmtId="0" fontId="50" fillId="32" borderId="199" applyNumberFormat="0" applyProtection="0">
      <alignment horizontal="left"/>
    </xf>
    <xf numFmtId="0" fontId="12" fillId="9" borderId="197" applyNumberFormat="0" applyFont="0" applyAlignment="0" applyProtection="0">
      <alignment vertical="center"/>
    </xf>
    <xf numFmtId="0" fontId="63" fillId="14" borderId="180" applyNumberFormat="0" applyAlignment="0" applyProtection="0">
      <alignment vertical="center"/>
    </xf>
    <xf numFmtId="2" fontId="48" fillId="34" borderId="199" applyProtection="0">
      <alignment horizontal="right"/>
    </xf>
    <xf numFmtId="0" fontId="14" fillId="31" borderId="197" applyNumberFormat="0" applyAlignment="0" applyProtection="0"/>
    <xf numFmtId="0" fontId="75" fillId="14" borderId="218" applyNumberFormat="0" applyAlignment="0" applyProtection="0">
      <alignment vertical="center"/>
    </xf>
    <xf numFmtId="0" fontId="62" fillId="8" borderId="180" applyNumberFormat="0" applyAlignment="0" applyProtection="0"/>
    <xf numFmtId="2" fontId="48" fillId="36" borderId="199" applyProtection="0">
      <alignment horizont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xf numFmtId="0" fontId="12" fillId="9" borderId="197" applyNumberFormat="0" applyFont="0" applyAlignment="0" applyProtection="0">
      <alignment vertical="center"/>
    </xf>
    <xf numFmtId="2" fontId="52" fillId="34" borderId="199" applyProtection="0">
      <alignment horizontal="center"/>
    </xf>
    <xf numFmtId="0" fontId="12" fillId="9" borderId="197" applyNumberFormat="0" applyFont="0" applyAlignment="0" applyProtection="0"/>
    <xf numFmtId="2" fontId="47" fillId="33" borderId="199" applyProtection="0">
      <alignment horizontal="right"/>
    </xf>
    <xf numFmtId="0" fontId="58" fillId="0" borderId="228" applyNumberFormat="0" applyFill="0" applyAlignment="0" applyProtection="0">
      <alignment vertical="center"/>
    </xf>
    <xf numFmtId="0" fontId="75" fillId="8" borderId="226"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2" fontId="49" fillId="32" borderId="227" applyProtection="0"/>
    <xf numFmtId="0" fontId="12" fillId="9" borderId="233" applyNumberFormat="0" applyFont="0" applyAlignment="0" applyProtection="0">
      <alignment vertical="center"/>
    </xf>
    <xf numFmtId="2" fontId="48" fillId="36" borderId="199" applyProtection="0">
      <alignment horizontal="center"/>
    </xf>
    <xf numFmtId="2" fontId="48" fillId="34" borderId="199" applyProtection="0">
      <alignment horizontal="right"/>
    </xf>
    <xf numFmtId="14" fontId="49" fillId="35" borderId="199" applyProtection="0">
      <alignment horizontal="left"/>
    </xf>
    <xf numFmtId="2" fontId="49" fillId="32" borderId="199" applyProtection="0"/>
    <xf numFmtId="2" fontId="48" fillId="36" borderId="199" applyProtection="0"/>
    <xf numFmtId="14" fontId="49" fillId="35" borderId="199" applyProtection="0">
      <alignment horizontal="left"/>
    </xf>
    <xf numFmtId="2" fontId="48" fillId="36" borderId="199" applyProtection="0"/>
    <xf numFmtId="2" fontId="49" fillId="32" borderId="227" applyProtection="0"/>
    <xf numFmtId="2" fontId="48" fillId="36" borderId="199" applyProtection="0">
      <alignment horizontal="center"/>
    </xf>
    <xf numFmtId="2" fontId="48" fillId="36" borderId="199" applyProtection="0">
      <alignment horizontal="center"/>
    </xf>
    <xf numFmtId="2" fontId="48" fillId="36" borderId="199" applyProtection="0"/>
    <xf numFmtId="2" fontId="48" fillId="36" borderId="199" applyProtection="0"/>
    <xf numFmtId="2" fontId="49" fillId="32" borderId="199" applyProtection="0"/>
    <xf numFmtId="14" fontId="49" fillId="35" borderId="199" applyProtection="0">
      <alignment horizontal="righ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14" fontId="49" fillId="35" borderId="199" applyProtection="0">
      <alignment horizontal="right"/>
    </xf>
    <xf numFmtId="0" fontId="63" fillId="14" borderId="211" applyNumberFormat="0" applyAlignment="0" applyProtection="0">
      <alignment vertical="center"/>
    </xf>
    <xf numFmtId="0" fontId="39" fillId="7" borderId="180" applyNumberFormat="0" applyAlignment="0" applyProtection="0">
      <alignment vertical="center"/>
    </xf>
    <xf numFmtId="0" fontId="14" fillId="31" borderId="213" applyNumberFormat="0" applyAlignment="0" applyProtection="0"/>
    <xf numFmtId="0" fontId="74" fillId="7"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0" fontId="33" fillId="28" borderId="210" applyNumberFormat="0" applyBorder="0" applyAlignment="0" applyProtection="0"/>
    <xf numFmtId="10" fontId="33" fillId="28" borderId="210" applyNumberFormat="0" applyBorder="0" applyAlignment="0" applyProtection="0"/>
    <xf numFmtId="0" fontId="39" fillId="7" borderId="180" applyNumberFormat="0" applyAlignment="0" applyProtection="0">
      <alignment vertical="center"/>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10" fontId="33" fillId="28" borderId="210" applyNumberFormat="0" applyBorder="0" applyAlignment="0" applyProtection="0"/>
    <xf numFmtId="10" fontId="33" fillId="28" borderId="210" applyNumberFormat="0" applyBorder="0" applyAlignment="0" applyProtection="0"/>
    <xf numFmtId="0" fontId="39" fillId="7" borderId="180" applyNumberFormat="0" applyAlignment="0" applyProtection="0">
      <alignment vertical="center"/>
    </xf>
    <xf numFmtId="0" fontId="62" fillId="8" borderId="180" applyNumberFormat="0" applyAlignment="0" applyProtection="0"/>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9" fillId="32" borderId="199"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2" fontId="52" fillId="34" borderId="199" applyProtection="0"/>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8"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75" fillId="14" borderId="189"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46" fillId="14" borderId="189"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4" fillId="31" borderId="197" applyNumberFormat="0" applyAlignment="0" applyProtection="0"/>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2" fontId="48" fillId="36"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37" fontId="68" fillId="0" borderId="210">
      <alignment horizontal="justify" vertical="center" wrapText="1"/>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2" fontId="48" fillId="36" borderId="199" applyProtection="0">
      <alignment horizontal="center"/>
    </xf>
    <xf numFmtId="0" fontId="39" fillId="7" borderId="180" applyNumberFormat="0" applyAlignment="0" applyProtection="0">
      <alignment vertical="center"/>
    </xf>
    <xf numFmtId="0" fontId="74" fillId="7"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58" fillId="0" borderId="229" applyNumberFormat="0" applyFill="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14" fontId="49" fillId="35" borderId="227" applyProtection="0">
      <alignment horizontal="right"/>
    </xf>
    <xf numFmtId="0" fontId="63" fillId="14"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2" fontId="48" fillId="33" borderId="227" applyProtection="0"/>
    <xf numFmtId="0" fontId="12" fillId="9" borderId="233" applyNumberFormat="0" applyFont="0" applyAlignment="0" applyProtection="0">
      <alignment vertical="center"/>
    </xf>
    <xf numFmtId="0" fontId="75" fillId="14" borderId="226" applyNumberFormat="0" applyAlignment="0" applyProtection="0">
      <alignment vertical="center"/>
    </xf>
    <xf numFmtId="0" fontId="39" fillId="7" borderId="180" applyNumberFormat="0" applyAlignment="0" applyProtection="0">
      <alignment vertical="center"/>
    </xf>
    <xf numFmtId="0" fontId="63" fillId="14" borderId="211"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2" fontId="49" fillId="32" borderId="199" applyProtection="0"/>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50" fillId="32" borderId="199" applyNumberFormat="0" applyProtection="0">
      <alignment horizontal="left"/>
    </xf>
    <xf numFmtId="0" fontId="12" fillId="9" borderId="197" applyNumberFormat="0" applyFont="0" applyAlignment="0" applyProtection="0"/>
    <xf numFmtId="0" fontId="63" fillId="14" borderId="180" applyNumberFormat="0" applyAlignment="0" applyProtection="0">
      <alignment vertical="center"/>
    </xf>
    <xf numFmtId="0" fontId="47" fillId="32" borderId="199" applyNumberFormat="0" applyAlignment="0" applyProtection="0"/>
    <xf numFmtId="0" fontId="14" fillId="31" borderId="197" applyNumberFormat="0" applyAlignment="0" applyProtection="0"/>
    <xf numFmtId="0" fontId="58" fillId="0" borderId="236" applyNumberFormat="0" applyFill="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39" fillId="7" borderId="231"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54" fillId="0" borderId="228" applyNumberFormat="0" applyFill="0" applyAlignment="0" applyProtection="0">
      <alignment vertical="center"/>
    </xf>
    <xf numFmtId="2" fontId="48" fillId="36" borderId="199" applyProtection="0">
      <alignment horizontal="center"/>
    </xf>
    <xf numFmtId="2" fontId="48" fillId="33" borderId="199" applyProtection="0"/>
    <xf numFmtId="14" fontId="49" fillId="35" borderId="199" applyProtection="0">
      <alignment horizontal="right"/>
    </xf>
    <xf numFmtId="0" fontId="63" fillId="8" borderId="180"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14" fontId="49" fillId="35" borderId="227" applyProtection="0">
      <alignment horizontal="left"/>
    </xf>
    <xf numFmtId="0" fontId="39"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47" fillId="32" borderId="227" applyNumberFormat="0" applyAlignment="0"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0" fontId="50" fillId="32" borderId="199" applyNumberFormat="0" applyProtection="0">
      <alignment horizontal="left"/>
    </xf>
    <xf numFmtId="0" fontId="58" fillId="0" borderId="236" applyNumberFormat="0" applyFill="0" applyAlignment="0" applyProtection="0">
      <alignment vertical="center"/>
    </xf>
    <xf numFmtId="2" fontId="52" fillId="34" borderId="227" applyProtection="0"/>
    <xf numFmtId="0" fontId="47" fillId="32" borderId="199" applyNumberFormat="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62" fillId="8" borderId="231" applyNumberFormat="0" applyAlignment="0" applyProtection="0"/>
    <xf numFmtId="0" fontId="63" fillId="14" borderId="211" applyNumberFormat="0" applyAlignment="0" applyProtection="0">
      <alignment vertical="center"/>
    </xf>
    <xf numFmtId="2" fontId="48" fillId="33" borderId="199" applyProtection="0"/>
    <xf numFmtId="0" fontId="58" fillId="0" borderId="229" applyNumberFormat="0" applyFill="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2" fontId="48" fillId="36" borderId="227" applyProtection="0">
      <alignment horizontal="center"/>
    </xf>
    <xf numFmtId="0" fontId="58" fillId="0" borderId="229" applyNumberFormat="0" applyFill="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14" fillId="31" borderId="213" applyNumberFormat="0" applyAlignment="0"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2" fontId="48" fillId="36" borderId="227" applyProtection="0"/>
    <xf numFmtId="0" fontId="12" fillId="9" borderId="197" applyNumberFormat="0" applyFont="0" applyAlignment="0" applyProtection="0">
      <alignment vertical="center"/>
    </xf>
    <xf numFmtId="2" fontId="49" fillId="32" borderId="199" applyProtection="0"/>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2" fontId="49" fillId="32" borderId="227" applyProtection="0"/>
    <xf numFmtId="14" fontId="49" fillId="35" borderId="199" applyProtection="0">
      <alignment horizontal="left"/>
    </xf>
    <xf numFmtId="0" fontId="63" fillId="14" borderId="211" applyNumberFormat="0" applyAlignment="0" applyProtection="0">
      <alignment vertical="center"/>
    </xf>
    <xf numFmtId="0" fontId="75" fillId="14" borderId="218"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39" fillId="7" borderId="180"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62" fillId="8" borderId="180" applyNumberFormat="0" applyAlignment="0" applyProtection="0"/>
    <xf numFmtId="0" fontId="39" fillId="7" borderId="211"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27" fillId="14" borderId="180"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2" fontId="48" fillId="33" borderId="235" applyProtection="0"/>
    <xf numFmtId="0" fontId="14" fillId="31" borderId="233" applyNumberFormat="0" applyAlignment="0" applyProtection="0"/>
    <xf numFmtId="0" fontId="46"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80" fillId="0" borderId="229" applyNumberFormat="0" applyFill="0" applyAlignment="0" applyProtection="0"/>
    <xf numFmtId="2" fontId="48" fillId="34" borderId="199" applyProtection="0">
      <alignment horizontal="right"/>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62" fillId="8" borderId="211" applyNumberFormat="0" applyAlignment="0" applyProtection="0"/>
    <xf numFmtId="2" fontId="48" fillId="34" borderId="227" applyProtection="0">
      <alignment horizontal="right"/>
    </xf>
    <xf numFmtId="0" fontId="63" fillId="14" borderId="231" applyNumberFormat="0" applyAlignment="0" applyProtection="0">
      <alignment vertical="center"/>
    </xf>
    <xf numFmtId="2" fontId="48" fillId="33" borderId="199" applyProtection="0"/>
    <xf numFmtId="2" fontId="48" fillId="36" borderId="235" applyProtection="0"/>
    <xf numFmtId="2" fontId="48" fillId="36" borderId="199" applyProtection="0"/>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27" fillId="14" borderId="231" applyNumberFormat="0" applyAlignment="0" applyProtection="0">
      <alignment vertical="center"/>
    </xf>
    <xf numFmtId="0" fontId="50" fillId="32" borderId="227" applyNumberFormat="0" applyProtection="0">
      <alignment horizontal="left"/>
    </xf>
    <xf numFmtId="2" fontId="52" fillId="34" borderId="227" applyProtection="0">
      <alignment horizontal="center"/>
    </xf>
    <xf numFmtId="2" fontId="48" fillId="36" borderId="199" applyProtection="0">
      <alignment horizontal="center"/>
    </xf>
    <xf numFmtId="2" fontId="47" fillId="33"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2" fontId="48" fillId="36" borderId="199" applyProtection="0">
      <alignment horizontal="center"/>
    </xf>
    <xf numFmtId="2" fontId="48" fillId="36" borderId="227" applyProtection="0"/>
    <xf numFmtId="2" fontId="49" fillId="32" borderId="199" applyProtection="0"/>
    <xf numFmtId="2" fontId="48" fillId="36" borderId="199" applyProtection="0"/>
    <xf numFmtId="0" fontId="63" fillId="14" borderId="211" applyNumberFormat="0" applyAlignment="0" applyProtection="0">
      <alignment vertical="center"/>
    </xf>
    <xf numFmtId="0" fontId="27" fillId="14" borderId="211" applyNumberFormat="0" applyAlignment="0" applyProtection="0">
      <alignment vertical="center"/>
    </xf>
    <xf numFmtId="0" fontId="58" fillId="0" borderId="229" applyNumberFormat="0" applyFill="0" applyAlignment="0" applyProtection="0">
      <alignment vertical="center"/>
    </xf>
    <xf numFmtId="0" fontId="74" fillId="7" borderId="180"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14" fillId="31" borderId="213"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7" fillId="33" borderId="199" applyProtection="0">
      <alignment horizontal="righ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14" fontId="49" fillId="35" borderId="227" applyProtection="0">
      <alignment horizontal="right"/>
    </xf>
    <xf numFmtId="0" fontId="75" fillId="14" borderId="21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10" fontId="33" fillId="28" borderId="210" applyNumberFormat="0" applyBorder="0" applyAlignment="0" applyProtection="0"/>
    <xf numFmtId="0" fontId="12" fillId="9" borderId="197" applyNumberFormat="0" applyFont="0" applyAlignment="0" applyProtection="0">
      <alignment vertical="center"/>
    </xf>
    <xf numFmtId="2" fontId="48" fillId="36" borderId="199"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0" fontId="74" fillId="7" borderId="211"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50" fillId="32" borderId="199" applyNumberFormat="0" applyProtection="0">
      <alignment horizontal="left"/>
    </xf>
    <xf numFmtId="0" fontId="74" fillId="7" borderId="180" applyNumberFormat="0" applyAlignment="0" applyProtection="0">
      <alignment vertical="center"/>
    </xf>
    <xf numFmtId="2" fontId="48" fillId="36" borderId="227" applyProtection="0"/>
    <xf numFmtId="0" fontId="63" fillId="14" borderId="180" applyNumberFormat="0" applyAlignment="0" applyProtection="0">
      <alignment vertical="center"/>
    </xf>
    <xf numFmtId="2" fontId="49" fillId="32" borderId="227" applyProtection="0"/>
    <xf numFmtId="0" fontId="74" fillId="7" borderId="211" applyNumberFormat="0" applyAlignment="0" applyProtection="0">
      <alignment vertical="center"/>
    </xf>
    <xf numFmtId="2" fontId="48" fillId="36" borderId="199" applyProtection="0">
      <alignment horizontal="center"/>
    </xf>
    <xf numFmtId="0" fontId="12" fillId="9" borderId="213" applyNumberFormat="0" applyFont="0" applyAlignment="0" applyProtection="0">
      <alignment vertical="center"/>
    </xf>
    <xf numFmtId="0" fontId="63" fillId="14" borderId="211" applyNumberFormat="0" applyAlignment="0" applyProtection="0">
      <alignment vertical="center"/>
    </xf>
    <xf numFmtId="14" fontId="49" fillId="35" borderId="199" applyProtection="0">
      <alignment horizontal="right"/>
    </xf>
    <xf numFmtId="0" fontId="14" fillId="31" borderId="213" applyNumberFormat="0" applyAlignment="0" applyProtection="0"/>
    <xf numFmtId="0" fontId="58" fillId="0" borderId="237" applyNumberFormat="0" applyFill="0" applyAlignment="0" applyProtection="0">
      <alignment vertical="center"/>
    </xf>
    <xf numFmtId="2" fontId="48" fillId="33" borderId="227" applyProtection="0"/>
    <xf numFmtId="0" fontId="12" fillId="9" borderId="197" applyNumberFormat="0" applyFont="0" applyAlignment="0" applyProtection="0">
      <alignment vertical="center"/>
    </xf>
    <xf numFmtId="0" fontId="27" fillId="14" borderId="180"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2" fontId="52" fillId="34" borderId="199" applyProtection="0"/>
    <xf numFmtId="0" fontId="75" fillId="14" borderId="234" applyNumberFormat="0" applyAlignment="0" applyProtection="0">
      <alignment vertical="center"/>
    </xf>
    <xf numFmtId="0" fontId="12" fillId="9" borderId="213" applyNumberFormat="0" applyFont="0" applyAlignment="0" applyProtection="0">
      <alignment vertical="center"/>
    </xf>
    <xf numFmtId="2" fontId="48" fillId="33" borderId="227" applyProtection="0"/>
    <xf numFmtId="0" fontId="58" fillId="0" borderId="236" applyNumberFormat="0" applyFill="0" applyAlignment="0" applyProtection="0">
      <alignment vertical="center"/>
    </xf>
    <xf numFmtId="0" fontId="50" fillId="32" borderId="199" applyNumberFormat="0" applyProtection="0">
      <alignment horizontal="left"/>
    </xf>
    <xf numFmtId="14" fontId="49" fillId="35" borderId="227" applyProtection="0">
      <alignment horizontal="left"/>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2" fontId="49" fillId="32" borderId="227"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39" fillId="7" borderId="211" applyNumberFormat="0" applyAlignment="0" applyProtection="0">
      <alignment vertical="center"/>
    </xf>
    <xf numFmtId="2" fontId="48" fillId="36" borderId="199" applyProtection="0"/>
    <xf numFmtId="0" fontId="47" fillId="32" borderId="199" applyNumberFormat="0" applyAlignment="0" applyProtection="0"/>
    <xf numFmtId="0" fontId="27" fillId="14" borderId="211"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63" fillId="14" borderId="180" applyNumberFormat="0" applyAlignment="0" applyProtection="0">
      <alignment vertical="center"/>
    </xf>
    <xf numFmtId="0" fontId="74" fillId="7" borderId="211" applyNumberFormat="0" applyAlignment="0" applyProtection="0">
      <alignment vertical="center"/>
    </xf>
    <xf numFmtId="0" fontId="75" fillId="14" borderId="218" applyNumberFormat="0" applyAlignment="0" applyProtection="0">
      <alignment vertical="center"/>
    </xf>
    <xf numFmtId="0" fontId="46" fillId="14" borderId="218" applyNumberFormat="0" applyAlignment="0" applyProtection="0">
      <alignment vertical="center"/>
    </xf>
    <xf numFmtId="0" fontId="75" fillId="14" borderId="226" applyNumberFormat="0" applyAlignment="0" applyProtection="0">
      <alignment vertical="center"/>
    </xf>
    <xf numFmtId="2" fontId="48" fillId="33" borderId="199" applyProtection="0"/>
    <xf numFmtId="14" fontId="49" fillId="35" borderId="199" applyProtection="0">
      <alignment horizontal="left"/>
    </xf>
    <xf numFmtId="2" fontId="52" fillId="34" borderId="199" applyProtection="0">
      <alignment horizontal="center"/>
    </xf>
    <xf numFmtId="0" fontId="47" fillId="32" borderId="199" applyNumberFormat="0" applyAlignment="0" applyProtection="0"/>
    <xf numFmtId="0" fontId="63" fillId="14" borderId="180" applyNumberFormat="0" applyAlignment="0" applyProtection="0">
      <alignment vertical="center"/>
    </xf>
    <xf numFmtId="0" fontId="75" fillId="14" borderId="226"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50" fillId="32" borderId="199" applyNumberFormat="0" applyProtection="0">
      <alignment horizontal="left"/>
    </xf>
    <xf numFmtId="2" fontId="48" fillId="36" borderId="199" applyProtection="0">
      <alignment horizontal="center"/>
    </xf>
    <xf numFmtId="0" fontId="47" fillId="32" borderId="199" applyNumberFormat="0" applyAlignment="0" applyProtection="0"/>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14" fontId="49" fillId="35" borderId="235" applyProtection="0">
      <alignment horizontal="left"/>
    </xf>
    <xf numFmtId="0" fontId="63" fillId="14" borderId="180"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227" applyProtection="0">
      <alignment horizontal="left"/>
    </xf>
    <xf numFmtId="2" fontId="48" fillId="36" borderId="227" applyProtection="0">
      <alignment horizontal="center"/>
    </xf>
    <xf numFmtId="0" fontId="63" fillId="8" borderId="211" applyNumberFormat="0" applyAlignment="0" applyProtection="0">
      <alignment vertical="center"/>
    </xf>
    <xf numFmtId="0" fontId="75" fillId="14" borderId="218" applyNumberFormat="0" applyAlignment="0" applyProtection="0">
      <alignment vertical="center"/>
    </xf>
    <xf numFmtId="2" fontId="48" fillId="36" borderId="227" applyProtection="0"/>
    <xf numFmtId="14" fontId="49" fillId="35" borderId="199" applyProtection="0">
      <alignment horizontal="left"/>
    </xf>
    <xf numFmtId="2" fontId="52" fillId="34" borderId="227" applyProtection="0">
      <alignment horizontal="center"/>
    </xf>
    <xf numFmtId="2" fontId="52" fillId="34" borderId="235" applyProtection="0"/>
    <xf numFmtId="0" fontId="58" fillId="0" borderId="237" applyNumberFormat="0" applyFill="0" applyAlignment="0" applyProtection="0">
      <alignment vertical="center"/>
    </xf>
    <xf numFmtId="2" fontId="47" fillId="33" borderId="235" applyProtection="0">
      <alignment horizontal="right"/>
    </xf>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12" fillId="9" borderId="197" applyNumberFormat="0" applyFon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2" fontId="48" fillId="34" borderId="199" applyProtection="0">
      <alignment horizontal="right"/>
    </xf>
    <xf numFmtId="2" fontId="48" fillId="34" borderId="227" applyProtection="0">
      <alignment horizontal="right"/>
    </xf>
    <xf numFmtId="0" fontId="46" fillId="14" borderId="218" applyNumberForma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2" fontId="47" fillId="33" borderId="199" applyProtection="0">
      <alignment horizontal="right"/>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2" fillId="8" borderId="211" applyNumberFormat="0" applyAlignment="0"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39" fillId="7" borderId="211" applyNumberFormat="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2" fontId="48" fillId="33" borderId="199"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14" fontId="49" fillId="35" borderId="227" applyProtection="0">
      <alignment horizontal="right"/>
    </xf>
    <xf numFmtId="0" fontId="12" fillId="9" borderId="197" applyNumberFormat="0" applyFont="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75" fillId="8"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27" fillId="14" borderId="211" applyNumberFormat="0" applyAlignment="0" applyProtection="0">
      <alignment vertical="center"/>
    </xf>
    <xf numFmtId="0" fontId="46" fillId="14" borderId="218" applyNumberFormat="0" applyAlignment="0" applyProtection="0">
      <alignment vertical="center"/>
    </xf>
    <xf numFmtId="2" fontId="47" fillId="33" borderId="199" applyProtection="0">
      <alignment horizontal="right"/>
    </xf>
    <xf numFmtId="0" fontId="58" fillId="0" borderId="236" applyNumberFormat="0" applyFill="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74" fillId="7" borderId="180" applyNumberFormat="0" applyAlignment="0" applyProtection="0">
      <alignment vertical="center"/>
    </xf>
    <xf numFmtId="14" fontId="49" fillId="35" borderId="199" applyProtection="0">
      <alignment horizontal="right"/>
    </xf>
    <xf numFmtId="0" fontId="75" fillId="14" borderId="226" applyNumberFormat="0" applyAlignment="0" applyProtection="0">
      <alignment vertical="center"/>
    </xf>
    <xf numFmtId="0" fontId="39" fillId="7" borderId="231" applyNumberFormat="0" applyAlignment="0" applyProtection="0">
      <alignment vertical="center"/>
    </xf>
    <xf numFmtId="0" fontId="39" fillId="7" borderId="180" applyNumberFormat="0" applyAlignment="0" applyProtection="0">
      <alignment vertical="center"/>
    </xf>
    <xf numFmtId="0" fontId="74" fillId="7" borderId="211" applyNumberFormat="0" applyAlignment="0" applyProtection="0">
      <alignment vertical="center"/>
    </xf>
    <xf numFmtId="14" fontId="49" fillId="35" borderId="199" applyProtection="0">
      <alignment horizontal="lef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2" fontId="52" fillId="34" borderId="199" applyProtection="0"/>
    <xf numFmtId="0" fontId="63" fillId="14" borderId="211"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63" fillId="14" borderId="180" applyNumberFormat="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4" fillId="31" borderId="213" applyNumberFormat="0" applyAlignment="0" applyProtection="0"/>
    <xf numFmtId="0" fontId="12" fillId="9" borderId="197" applyNumberFormat="0" applyFont="0" applyAlignment="0" applyProtection="0"/>
    <xf numFmtId="0" fontId="75" fillId="14" borderId="226"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47" fillId="32" borderId="227" applyNumberFormat="0" applyAlignment="0" applyProtection="0"/>
    <xf numFmtId="0" fontId="74" fillId="7" borderId="180" applyNumberFormat="0" applyAlignment="0" applyProtection="0">
      <alignment vertical="center"/>
    </xf>
    <xf numFmtId="2" fontId="52" fillId="34" borderId="199" applyProtection="0"/>
    <xf numFmtId="2" fontId="48" fillId="36" borderId="235" applyProtection="0">
      <alignment horizontal="center"/>
    </xf>
    <xf numFmtId="0" fontId="46" fillId="14" borderId="218"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52" fillId="34" borderId="227" applyProtection="0">
      <alignment horizont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4" fillId="31" borderId="197" applyNumberFormat="0" applyAlignment="0" applyProtection="0"/>
    <xf numFmtId="2" fontId="49" fillId="32" borderId="199" applyProtection="0"/>
    <xf numFmtId="0" fontId="35" fillId="0" borderId="225">
      <alignment horizontal="lef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2" fontId="48" fillId="36" borderId="199" applyProtection="0"/>
    <xf numFmtId="10" fontId="33" fillId="28" borderId="210" applyNumberFormat="0" applyBorder="0" applyAlignment="0" applyProtection="0"/>
    <xf numFmtId="0" fontId="58" fillId="0" borderId="228" applyNumberFormat="0" applyFill="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2" fontId="48" fillId="34" borderId="199"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14" fontId="49" fillId="35" borderId="199" applyProtection="0">
      <alignment horizontal="right"/>
    </xf>
    <xf numFmtId="0" fontId="39" fillId="7" borderId="222" applyNumberFormat="0" applyAlignment="0" applyProtection="0">
      <alignment vertical="center"/>
    </xf>
    <xf numFmtId="0" fontId="63" fillId="14" borderId="180" applyNumberFormat="0" applyAlignment="0" applyProtection="0">
      <alignment vertical="center"/>
    </xf>
    <xf numFmtId="0" fontId="39" fillId="7" borderId="211" applyNumberFormat="0" applyAlignment="0" applyProtection="0">
      <alignment vertical="center"/>
    </xf>
    <xf numFmtId="0" fontId="14" fillId="31" borderId="213" applyNumberFormat="0" applyAlignment="0" applyProtection="0"/>
    <xf numFmtId="0" fontId="39" fillId="7" borderId="211" applyNumberFormat="0" applyAlignment="0" applyProtection="0">
      <alignment vertical="center"/>
    </xf>
    <xf numFmtId="0" fontId="58" fillId="0" borderId="236" applyNumberFormat="0" applyFill="0" applyAlignment="0" applyProtection="0">
      <alignment vertical="center"/>
    </xf>
    <xf numFmtId="2" fontId="52" fillId="34" borderId="199" applyProtection="0">
      <alignment horizontal="center"/>
    </xf>
    <xf numFmtId="2" fontId="47" fillId="33" borderId="199" applyProtection="0">
      <alignment horizontal="right"/>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2" fontId="49" fillId="32" borderId="199" applyProtection="0"/>
    <xf numFmtId="2" fontId="52" fillId="34" borderId="199" applyProtection="0">
      <alignment horizontal="center"/>
    </xf>
    <xf numFmtId="0" fontId="12" fillId="9" borderId="197" applyNumberFormat="0" applyFont="0" applyAlignment="0" applyProtection="0">
      <alignment vertical="center"/>
    </xf>
    <xf numFmtId="0" fontId="39" fillId="7" borderId="180" applyNumberFormat="0" applyAlignment="0" applyProtection="0">
      <alignment vertical="center"/>
    </xf>
    <xf numFmtId="2" fontId="48" fillId="36" borderId="199" applyProtection="0"/>
    <xf numFmtId="0" fontId="39" fillId="7" borderId="180" applyNumberFormat="0" applyAlignment="0" applyProtection="0">
      <alignment vertic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alignment vertical="center"/>
    </xf>
    <xf numFmtId="0" fontId="46" fillId="14" borderId="218" applyNumberFormat="0" applyAlignment="0" applyProtection="0">
      <alignment vertical="center"/>
    </xf>
    <xf numFmtId="0" fontId="63" fillId="14" borderId="231" applyNumberFormat="0" applyAlignment="0" applyProtection="0">
      <alignment vertical="center"/>
    </xf>
    <xf numFmtId="0" fontId="54" fillId="0" borderId="228" applyNumberFormat="0" applyFill="0" applyAlignment="0" applyProtection="0">
      <alignment vertical="center"/>
    </xf>
    <xf numFmtId="0" fontId="58" fillId="0" borderId="229" applyNumberFormat="0" applyFill="0" applyAlignment="0" applyProtection="0">
      <alignment vertical="center"/>
    </xf>
    <xf numFmtId="10" fontId="33" fillId="28" borderId="210" applyNumberFormat="0" applyBorder="0" applyAlignment="0" applyProtection="0"/>
    <xf numFmtId="0" fontId="35" fillId="0" borderId="232">
      <alignment horizontal="left" vertical="center"/>
    </xf>
    <xf numFmtId="0" fontId="58" fillId="0" borderId="228" applyNumberFormat="0" applyFill="0" applyAlignment="0" applyProtection="0">
      <alignment vertical="center"/>
    </xf>
    <xf numFmtId="0" fontId="75" fillId="8" borderId="218" applyNumberFormat="0" applyAlignment="0" applyProtection="0">
      <alignment vertical="center"/>
    </xf>
    <xf numFmtId="0" fontId="27" fillId="14" borderId="180" applyNumberFormat="0" applyAlignment="0" applyProtection="0">
      <alignment vertical="center"/>
    </xf>
    <xf numFmtId="2" fontId="48" fillId="36" borderId="227" applyProtection="0"/>
    <xf numFmtId="0" fontId="58" fillId="0" borderId="228" applyNumberFormat="0" applyFill="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2" fontId="52" fillId="34" borderId="199"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58" fillId="0" borderId="228" applyNumberFormat="0" applyFill="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39" fillId="7"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4" fillId="0" borderId="228" applyNumberFormat="0" applyFill="0" applyAlignment="0" applyProtection="0">
      <alignment vertical="center"/>
    </xf>
    <xf numFmtId="0" fontId="54" fillId="0" borderId="228"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47" fillId="32" borderId="227" applyNumberFormat="0" applyAlignment="0" applyProtection="0"/>
    <xf numFmtId="2" fontId="48" fillId="36" borderId="227" applyProtection="0">
      <alignment horizontal="center"/>
    </xf>
    <xf numFmtId="0" fontId="63" fillId="14" borderId="211" applyNumberFormat="0" applyAlignment="0" applyProtection="0">
      <alignment vertical="center"/>
    </xf>
    <xf numFmtId="2" fontId="47" fillId="33" borderId="199" applyProtection="0">
      <alignment horizontal="right"/>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2" fontId="52" fillId="34" borderId="199" applyProtection="0"/>
    <xf numFmtId="0" fontId="75" fillId="8"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14" fillId="31" borderId="197" applyNumberFormat="0" applyAlignment="0" applyProtection="0"/>
    <xf numFmtId="0" fontId="12" fillId="9" borderId="233" applyNumberFormat="0" applyFont="0" applyAlignment="0" applyProtection="0">
      <alignment vertical="center"/>
    </xf>
    <xf numFmtId="2" fontId="52" fillId="34" borderId="227" applyProtection="0"/>
    <xf numFmtId="0" fontId="12" fillId="9" borderId="197" applyNumberFormat="0" applyFont="0" applyAlignment="0" applyProtection="0">
      <alignment vertical="center"/>
    </xf>
    <xf numFmtId="0" fontId="63" fillId="14" borderId="231"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xf numFmtId="2" fontId="49" fillId="32" borderId="227" applyProtection="0"/>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0" fontId="35" fillId="0" borderId="225">
      <alignment horizontal="left" vertical="center"/>
    </xf>
    <xf numFmtId="0" fontId="75" fillId="14" borderId="234"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xf numFmtId="0" fontId="75" fillId="14" borderId="226" applyNumberFormat="0" applyAlignment="0" applyProtection="0">
      <alignment vertical="center"/>
    </xf>
    <xf numFmtId="14" fontId="49" fillId="35" borderId="199" applyProtection="0">
      <alignment horizontal="right"/>
    </xf>
    <xf numFmtId="0" fontId="58" fillId="0" borderId="228" applyNumberFormat="0" applyFill="0" applyAlignment="0" applyProtection="0">
      <alignment vertical="center"/>
    </xf>
    <xf numFmtId="0" fontId="75" fillId="8" borderId="226" applyNumberFormat="0" applyAlignment="0" applyProtection="0">
      <alignment vertical="center"/>
    </xf>
    <xf numFmtId="2" fontId="49" fillId="32" borderId="199" applyProtection="0"/>
    <xf numFmtId="0" fontId="63" fillId="14" borderId="211" applyNumberFormat="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14" fillId="31" borderId="233" applyNumberFormat="0" applyAlignment="0" applyProtection="0"/>
    <xf numFmtId="0" fontId="74" fillId="7" borderId="180" applyNumberFormat="0" applyAlignment="0" applyProtection="0">
      <alignment vertical="center"/>
    </xf>
    <xf numFmtId="0" fontId="58" fillId="0" borderId="236" applyNumberFormat="0" applyFill="0" applyAlignment="0" applyProtection="0">
      <alignment vertical="center"/>
    </xf>
    <xf numFmtId="0" fontId="74" fillId="7" borderId="231"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58" fillId="0" borderId="236" applyNumberFormat="0" applyFill="0" applyAlignment="0" applyProtection="0">
      <alignment vertical="center"/>
    </xf>
    <xf numFmtId="0" fontId="75" fillId="14" borderId="234" applyNumberFormat="0" applyAlignment="0" applyProtection="0">
      <alignment vertical="center"/>
    </xf>
    <xf numFmtId="14" fontId="49" fillId="35" borderId="199" applyProtection="0">
      <alignment horizontal="left"/>
    </xf>
    <xf numFmtId="0" fontId="75" fillId="14" borderId="226" applyNumberFormat="0" applyAlignment="0" applyProtection="0">
      <alignment vertical="center"/>
    </xf>
    <xf numFmtId="0" fontId="54" fillId="0" borderId="236" applyNumberFormat="0" applyFill="0" applyAlignment="0" applyProtection="0">
      <alignment vertical="center"/>
    </xf>
    <xf numFmtId="0" fontId="46" fillId="14" borderId="226" applyNumberFormat="0" applyAlignment="0" applyProtection="0">
      <alignment vertical="center"/>
    </xf>
    <xf numFmtId="14" fontId="49" fillId="35" borderId="227" applyProtection="0">
      <alignment horizontal="left"/>
    </xf>
    <xf numFmtId="0" fontId="74" fillId="7" borderId="180" applyNumberFormat="0" applyAlignment="0" applyProtection="0">
      <alignment vertical="center"/>
    </xf>
    <xf numFmtId="2" fontId="49" fillId="32" borderId="199" applyProtection="0"/>
    <xf numFmtId="0" fontId="63" fillId="14" borderId="180" applyNumberFormat="0" applyAlignment="0" applyProtection="0">
      <alignment vertical="center"/>
    </xf>
    <xf numFmtId="2" fontId="52" fillId="34" borderId="227" applyProtection="0"/>
    <xf numFmtId="0" fontId="47" fillId="32" borderId="199" applyNumberFormat="0" applyAlignment="0" applyProtection="0"/>
    <xf numFmtId="0" fontId="12" fillId="9" borderId="197" applyNumberFormat="0" applyFont="0" applyAlignment="0" applyProtection="0">
      <alignment vertical="center"/>
    </xf>
    <xf numFmtId="14" fontId="49" fillId="35" borderId="199" applyProtection="0">
      <alignment horizontal="right"/>
    </xf>
    <xf numFmtId="0" fontId="63" fillId="8" borderId="180" applyNumberFormat="0" applyAlignment="0" applyProtection="0">
      <alignment vertical="center"/>
    </xf>
    <xf numFmtId="2" fontId="52" fillId="34" borderId="199" applyProtection="0">
      <alignment horizontal="center"/>
    </xf>
    <xf numFmtId="0" fontId="75" fillId="14" borderId="218" applyNumberFormat="0" applyAlignment="0" applyProtection="0">
      <alignment vertical="center"/>
    </xf>
    <xf numFmtId="0" fontId="75" fillId="14" borderId="218" applyNumberFormat="0" applyAlignment="0" applyProtection="0">
      <alignment vertical="center"/>
    </xf>
    <xf numFmtId="0" fontId="62" fillId="8" borderId="180" applyNumberFormat="0" applyAlignment="0" applyProtection="0"/>
    <xf numFmtId="0" fontId="58" fillId="0" borderId="236" applyNumberFormat="0" applyFill="0" applyAlignment="0" applyProtection="0">
      <alignment vertical="center"/>
    </xf>
    <xf numFmtId="0" fontId="75" fillId="14" borderId="226" applyNumberFormat="0" applyAlignment="0" applyProtection="0">
      <alignment vertical="center"/>
    </xf>
    <xf numFmtId="0" fontId="50" fillId="32" borderId="199" applyNumberFormat="0" applyProtection="0">
      <alignment horizontal="left"/>
    </xf>
    <xf numFmtId="0" fontId="75" fillId="14" borderId="218"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2" fontId="49" fillId="32" borderId="227" applyProtection="0"/>
    <xf numFmtId="0" fontId="12" fillId="9" borderId="197" applyNumberFormat="0" applyFont="0" applyAlignment="0" applyProtection="0">
      <alignment vertical="center"/>
    </xf>
    <xf numFmtId="14" fontId="49" fillId="35" borderId="199" applyProtection="0">
      <alignment horizontal="right"/>
    </xf>
    <xf numFmtId="0" fontId="46" fillId="14" borderId="226"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211" applyNumberFormat="0" applyAlignment="0" applyProtection="0">
      <alignment vertical="center"/>
    </xf>
    <xf numFmtId="14" fontId="49" fillId="35" borderId="199" applyProtection="0">
      <alignment horizontal="right"/>
    </xf>
    <xf numFmtId="0" fontId="74" fillId="7"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58" fillId="0" borderId="229" applyNumberFormat="0" applyFill="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xf numFmtId="0" fontId="75" fillId="14" borderId="218" applyNumberFormat="0" applyAlignment="0" applyProtection="0">
      <alignment vertical="center"/>
    </xf>
    <xf numFmtId="0" fontId="75" fillId="14" borderId="218" applyNumberFormat="0" applyAlignment="0" applyProtection="0">
      <alignment vertical="center"/>
    </xf>
    <xf numFmtId="0" fontId="14" fillId="31" borderId="197" applyNumberFormat="0" applyAlignment="0" applyProtection="0"/>
    <xf numFmtId="2" fontId="52" fillId="34" borderId="199" applyProtection="0">
      <alignment horizontal="center"/>
    </xf>
    <xf numFmtId="0" fontId="75" fillId="8" borderId="218" applyNumberFormat="0" applyAlignment="0" applyProtection="0">
      <alignment vertical="center"/>
    </xf>
    <xf numFmtId="2" fontId="48" fillId="36" borderId="227" applyProtection="0"/>
    <xf numFmtId="0" fontId="63" fillId="14" borderId="180" applyNumberFormat="0" applyAlignment="0" applyProtection="0">
      <alignment vertical="center"/>
    </xf>
    <xf numFmtId="0" fontId="14" fillId="31" borderId="233" applyNumberFormat="0" applyAlignment="0" applyProtection="0"/>
    <xf numFmtId="0" fontId="63" fillId="14" borderId="180"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46" fillId="14" borderId="218" applyNumberFormat="0" applyAlignment="0" applyProtection="0">
      <alignment vertical="center"/>
    </xf>
    <xf numFmtId="2" fontId="48" fillId="36" borderId="199" applyProtection="0"/>
    <xf numFmtId="0" fontId="50" fillId="32" borderId="199" applyNumberFormat="0" applyProtection="0">
      <alignment horizontal="left"/>
    </xf>
    <xf numFmtId="0" fontId="63" fillId="14" borderId="180" applyNumberFormat="0" applyAlignment="0" applyProtection="0">
      <alignment vertical="center"/>
    </xf>
    <xf numFmtId="2" fontId="48" fillId="36" borderId="199" applyProtection="0"/>
    <xf numFmtId="0" fontId="63" fillId="8" borderId="180" applyNumberFormat="0" applyAlignment="0" applyProtection="0">
      <alignment vertical="center"/>
    </xf>
    <xf numFmtId="0" fontId="75" fillId="14" borderId="226" applyNumberFormat="0" applyAlignment="0" applyProtection="0">
      <alignment vertical="center"/>
    </xf>
    <xf numFmtId="0" fontId="75" fillId="14" borderId="218" applyNumberFormat="0" applyAlignment="0" applyProtection="0">
      <alignment vertical="center"/>
    </xf>
    <xf numFmtId="0" fontId="63" fillId="8"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58" fillId="0" borderId="228"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180" applyNumberFormat="0" applyAlignment="0" applyProtection="0">
      <alignment vertical="center"/>
    </xf>
    <xf numFmtId="2" fontId="48" fillId="34" borderId="199" applyProtection="0">
      <alignment horizontal="right"/>
    </xf>
    <xf numFmtId="0" fontId="39" fillId="7" borderId="211"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14" fontId="49" fillId="35" borderId="199" applyProtection="0">
      <alignment horizontal="right"/>
    </xf>
    <xf numFmtId="0" fontId="63" fillId="14" borderId="180" applyNumberFormat="0" applyAlignment="0" applyProtection="0">
      <alignment vertical="center"/>
    </xf>
    <xf numFmtId="14" fontId="49" fillId="35" borderId="227" applyProtection="0">
      <alignment horizontal="right"/>
    </xf>
    <xf numFmtId="0" fontId="50" fillId="32" borderId="227" applyNumberFormat="0" applyProtection="0">
      <alignment horizontal="left"/>
    </xf>
    <xf numFmtId="14" fontId="49" fillId="35" borderId="199" applyProtection="0">
      <alignment horizontal="right"/>
    </xf>
    <xf numFmtId="2" fontId="47" fillId="33" borderId="199" applyProtection="0">
      <alignment horizontal="right"/>
    </xf>
    <xf numFmtId="0" fontId="63" fillId="14" borderId="211" applyNumberFormat="0" applyAlignment="0" applyProtection="0">
      <alignment vertical="center"/>
    </xf>
    <xf numFmtId="0" fontId="27" fillId="14" borderId="180" applyNumberFormat="0" applyAlignment="0" applyProtection="0">
      <alignment vertical="center"/>
    </xf>
    <xf numFmtId="0" fontId="74" fillId="7" borderId="211" applyNumberFormat="0" applyAlignment="0" applyProtection="0">
      <alignment vertical="center"/>
    </xf>
    <xf numFmtId="14" fontId="49" fillId="35" borderId="199" applyProtection="0">
      <alignment horizontal="left"/>
    </xf>
    <xf numFmtId="0" fontId="12" fillId="9" borderId="197" applyNumberFormat="0" applyFont="0" applyAlignment="0" applyProtection="0">
      <alignment vertical="center"/>
    </xf>
    <xf numFmtId="0" fontId="12" fillId="9" borderId="233"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75" fillId="14" borderId="234"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2" fontId="52" fillId="34" borderId="199" applyProtection="0">
      <alignment horizontal="center"/>
    </xf>
    <xf numFmtId="2" fontId="52" fillId="34" borderId="199" applyProtection="0">
      <alignment horizontal="center"/>
    </xf>
    <xf numFmtId="0" fontId="14" fillId="31" borderId="197" applyNumberFormat="0" applyAlignment="0" applyProtection="0"/>
    <xf numFmtId="0" fontId="75" fillId="8" borderId="218" applyNumberFormat="0" applyAlignment="0" applyProtection="0">
      <alignment vertical="center"/>
    </xf>
    <xf numFmtId="0" fontId="14" fillId="31" borderId="197" applyNumberFormat="0" applyAlignment="0" applyProtection="0"/>
    <xf numFmtId="2" fontId="48" fillId="36" borderId="199" applyProtection="0"/>
    <xf numFmtId="0" fontId="62" fillId="8" borderId="211" applyNumberFormat="0" applyAlignment="0" applyProtection="0"/>
    <xf numFmtId="0" fontId="14" fillId="31" borderId="197" applyNumberFormat="0" applyAlignment="0" applyProtection="0"/>
    <xf numFmtId="0" fontId="75" fillId="14" borderId="218" applyNumberFormat="0" applyAlignment="0" applyProtection="0">
      <alignment vertical="center"/>
    </xf>
    <xf numFmtId="10" fontId="33" fillId="28" borderId="230" applyNumberFormat="0" applyBorder="0" applyAlignment="0" applyProtection="0"/>
    <xf numFmtId="0" fontId="14" fillId="31" borderId="197" applyNumberFormat="0" applyAlignment="0" applyProtection="0"/>
    <xf numFmtId="14" fontId="49" fillId="35" borderId="199" applyProtection="0">
      <alignment horizontal="right"/>
    </xf>
    <xf numFmtId="0" fontId="63" fillId="14" borderId="180"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14" fillId="31" borderId="197" applyNumberFormat="0" applyAlignment="0" applyProtection="0"/>
    <xf numFmtId="0" fontId="74" fillId="7" borderId="180" applyNumberFormat="0" applyAlignment="0" applyProtection="0">
      <alignment vertical="center"/>
    </xf>
    <xf numFmtId="2" fontId="48" fillId="36" borderId="199" applyProtection="0"/>
    <xf numFmtId="2" fontId="48" fillId="36" borderId="199" applyProtection="0">
      <alignment horizontal="center"/>
    </xf>
    <xf numFmtId="2" fontId="52" fillId="34" borderId="199" applyProtection="0"/>
    <xf numFmtId="0" fontId="39" fillId="7" borderId="180" applyNumberFormat="0" applyAlignment="0" applyProtection="0">
      <alignment vertical="center"/>
    </xf>
    <xf numFmtId="2" fontId="48" fillId="34" borderId="199" applyProtection="0">
      <alignment horizontal="right"/>
    </xf>
    <xf numFmtId="2" fontId="48" fillId="34" borderId="199" applyProtection="0">
      <alignment horizontal="right"/>
    </xf>
    <xf numFmtId="2" fontId="49" fillId="32" borderId="199" applyProtection="0"/>
    <xf numFmtId="2" fontId="49" fillId="32" borderId="199" applyProtection="0"/>
    <xf numFmtId="0" fontId="14" fillId="31" borderId="197" applyNumberFormat="0" applyAlignment="0" applyProtection="0"/>
    <xf numFmtId="0" fontId="63" fillId="14" borderId="211" applyNumberFormat="0" applyAlignment="0" applyProtection="0">
      <alignment vertical="center"/>
    </xf>
    <xf numFmtId="0" fontId="63" fillId="14" borderId="180" applyNumberFormat="0" applyAlignment="0" applyProtection="0">
      <alignment vertical="center"/>
    </xf>
    <xf numFmtId="0" fontId="46" fillId="14" borderId="218" applyNumberFormat="0" applyAlignment="0" applyProtection="0">
      <alignment vertical="center"/>
    </xf>
    <xf numFmtId="2" fontId="48" fillId="36" borderId="227" applyProtection="0"/>
    <xf numFmtId="2" fontId="49" fillId="32" borderId="199" applyProtection="0"/>
    <xf numFmtId="0" fontId="75" fillId="14" borderId="218" applyNumberFormat="0" applyAlignment="0" applyProtection="0">
      <alignment vertical="center"/>
    </xf>
    <xf numFmtId="0" fontId="12" fillId="9" borderId="197" applyNumberFormat="0" applyFont="0" applyAlignment="0" applyProtection="0"/>
    <xf numFmtId="0" fontId="75" fillId="14" borderId="234" applyNumberFormat="0" applyAlignment="0" applyProtection="0">
      <alignment vertical="center"/>
    </xf>
    <xf numFmtId="0" fontId="75" fillId="14" borderId="226" applyNumberFormat="0" applyAlignment="0" applyProtection="0">
      <alignment vertical="center"/>
    </xf>
    <xf numFmtId="2" fontId="48" fillId="33"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47" fillId="32" borderId="199" applyNumberFormat="0" applyAlignment="0" applyProtection="0"/>
    <xf numFmtId="0" fontId="27"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39" fillId="7" borderId="222" applyNumberFormat="0" applyAlignment="0" applyProtection="0">
      <alignment vertical="center"/>
    </xf>
    <xf numFmtId="14" fontId="49" fillId="35" borderId="199" applyProtection="0">
      <alignment horizontal="left"/>
    </xf>
    <xf numFmtId="0" fontId="63" fillId="14" borderId="211" applyNumberFormat="0" applyAlignment="0" applyProtection="0">
      <alignment vertical="center"/>
    </xf>
    <xf numFmtId="2" fontId="49" fillId="32" borderId="199" applyProtection="0"/>
    <xf numFmtId="0" fontId="39" fillId="7" borderId="180" applyNumberFormat="0" applyAlignment="0" applyProtection="0">
      <alignment vertical="center"/>
    </xf>
    <xf numFmtId="0" fontId="75" fillId="8" borderId="218" applyNumberFormat="0" applyAlignment="0" applyProtection="0">
      <alignment vertical="center"/>
    </xf>
    <xf numFmtId="0" fontId="14" fillId="31" borderId="197" applyNumberFormat="0" applyAlignment="0" applyProtection="0"/>
    <xf numFmtId="2" fontId="49" fillId="32" borderId="199" applyProtection="0"/>
    <xf numFmtId="2" fontId="48" fillId="33" borderId="199" applyProtection="0"/>
    <xf numFmtId="14" fontId="49" fillId="35" borderId="227" applyProtection="0">
      <alignment horizontal="left"/>
    </xf>
    <xf numFmtId="0" fontId="74" fillId="7" borderId="211" applyNumberFormat="0" applyAlignment="0" applyProtection="0">
      <alignment vertical="center"/>
    </xf>
    <xf numFmtId="0" fontId="75" fillId="14" borderId="226" applyNumberFormat="0" applyAlignment="0" applyProtection="0">
      <alignment vertical="center"/>
    </xf>
    <xf numFmtId="2" fontId="49" fillId="32" borderId="199" applyProtection="0"/>
    <xf numFmtId="2" fontId="48" fillId="34"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2" fontId="48" fillId="36" borderId="199" applyProtection="0"/>
    <xf numFmtId="0" fontId="46" fillId="14" borderId="218" applyNumberFormat="0" applyAlignment="0" applyProtection="0">
      <alignment vertical="center"/>
    </xf>
    <xf numFmtId="0" fontId="12" fillId="9" borderId="233" applyNumberFormat="0" applyFont="0" applyAlignment="0" applyProtection="0"/>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47" fillId="32" borderId="199" applyNumberFormat="0" applyAlignment="0" applyProtection="0"/>
    <xf numFmtId="0" fontId="12" fillId="9" borderId="197" applyNumberFormat="0" applyFon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14" fillId="31" borderId="197" applyNumberFormat="0" applyAlignment="0" applyProtection="0"/>
    <xf numFmtId="0" fontId="62" fillId="8" borderId="180" applyNumberFormat="0" applyAlignment="0" applyProtection="0"/>
    <xf numFmtId="0" fontId="75" fillId="14" borderId="218" applyNumberFormat="0" applyAlignment="0" applyProtection="0">
      <alignment vertical="center"/>
    </xf>
    <xf numFmtId="0" fontId="46" fillId="14" borderId="218" applyNumberFormat="0" applyAlignment="0" applyProtection="0">
      <alignment vertical="center"/>
    </xf>
    <xf numFmtId="0" fontId="63" fillId="8" borderId="180" applyNumberFormat="0" applyAlignment="0" applyProtection="0">
      <alignment vertical="center"/>
    </xf>
    <xf numFmtId="0" fontId="62" fillId="8" borderId="180" applyNumberForma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2" fontId="48" fillId="34" borderId="199" applyProtection="0">
      <alignment horizontal="right"/>
    </xf>
    <xf numFmtId="14" fontId="49" fillId="35" borderId="199" applyProtection="0">
      <alignment horizontal="right"/>
    </xf>
    <xf numFmtId="0" fontId="12" fillId="9" borderId="197" applyNumberFormat="0" applyFont="0" applyAlignment="0" applyProtection="0">
      <alignment vertical="center"/>
    </xf>
    <xf numFmtId="0" fontId="50" fillId="32" borderId="199" applyNumberFormat="0"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2" fillId="8" borderId="211" applyNumberFormat="0" applyAlignment="0" applyProtection="0"/>
    <xf numFmtId="0" fontId="75" fillId="14" borderId="218" applyNumberFormat="0" applyAlignment="0" applyProtection="0">
      <alignment vertical="center"/>
    </xf>
    <xf numFmtId="0" fontId="12" fillId="9" borderId="213" applyNumberFormat="0" applyFont="0" applyAlignment="0" applyProtection="0">
      <alignment vertical="center"/>
    </xf>
    <xf numFmtId="2" fontId="48" fillId="33" borderId="235" applyProtection="0"/>
    <xf numFmtId="0" fontId="50" fillId="32" borderId="199" applyNumberFormat="0" applyProtection="0">
      <alignment horizontal="left"/>
    </xf>
    <xf numFmtId="0" fontId="63" fillId="14" borderId="211" applyNumberFormat="0" applyAlignment="0" applyProtection="0">
      <alignment vertical="center"/>
    </xf>
    <xf numFmtId="0" fontId="12" fillId="9" borderId="197" applyNumberFormat="0" applyFont="0" applyAlignment="0" applyProtection="0">
      <alignment vertical="center"/>
    </xf>
    <xf numFmtId="2" fontId="48" fillId="33" borderId="227" applyProtection="0"/>
    <xf numFmtId="0" fontId="14" fillId="31" borderId="197"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2" fontId="48" fillId="33" borderId="199" applyProtection="0"/>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0" fontId="46" fillId="14" borderId="218" applyNumberFormat="0" applyAlignment="0" applyProtection="0">
      <alignment vertical="center"/>
    </xf>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0" fontId="75" fillId="14" borderId="234"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8" borderId="218" applyNumberFormat="0" applyAlignment="0" applyProtection="0">
      <alignment vertical="center"/>
    </xf>
    <xf numFmtId="14" fontId="49" fillId="35" borderId="227" applyProtection="0">
      <alignment horizontal="right"/>
    </xf>
    <xf numFmtId="0" fontId="58" fillId="0" borderId="228" applyNumberFormat="0" applyFill="0" applyAlignment="0" applyProtection="0">
      <alignment vertical="center"/>
    </xf>
    <xf numFmtId="2" fontId="52" fillId="34" borderId="199" applyProtection="0">
      <alignment horizontal="center"/>
    </xf>
    <xf numFmtId="0" fontId="80" fillId="0" borderId="229" applyNumberFormat="0" applyFill="0" applyAlignment="0" applyProtection="0"/>
    <xf numFmtId="0" fontId="12" fillId="9" borderId="213" applyNumberFormat="0" applyFont="0" applyAlignment="0" applyProtection="0">
      <alignment vertical="center"/>
    </xf>
    <xf numFmtId="0" fontId="50" fillId="32" borderId="227" applyNumberFormat="0" applyProtection="0">
      <alignment horizontal="left"/>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xf numFmtId="0" fontId="12" fillId="9" borderId="197" applyNumberFormat="0" applyFont="0" applyAlignment="0" applyProtection="0">
      <alignment vertical="center"/>
    </xf>
    <xf numFmtId="0" fontId="75" fillId="8" borderId="218"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27" fillId="14" borderId="180" applyNumberFormat="0" applyAlignment="0" applyProtection="0">
      <alignment vertical="center"/>
    </xf>
    <xf numFmtId="0" fontId="75" fillId="14" borderId="218" applyNumberFormat="0" applyAlignment="0" applyProtection="0">
      <alignment vertical="center"/>
    </xf>
    <xf numFmtId="0" fontId="12" fillId="9" borderId="213" applyNumberFormat="0" applyFont="0" applyAlignment="0" applyProtection="0">
      <alignment vertical="center"/>
    </xf>
    <xf numFmtId="0" fontId="46"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46" fillId="14" borderId="218" applyNumberFormat="0" applyAlignment="0" applyProtection="0">
      <alignment vertical="center"/>
    </xf>
    <xf numFmtId="2" fontId="48" fillId="34" borderId="199" applyProtection="0">
      <alignment horizontal="right"/>
    </xf>
    <xf numFmtId="14" fontId="49" fillId="35" borderId="199" applyProtection="0">
      <alignment horizontal="left"/>
    </xf>
    <xf numFmtId="0" fontId="63" fillId="14" borderId="211" applyNumberFormat="0" applyAlignment="0" applyProtection="0">
      <alignment vertical="center"/>
    </xf>
    <xf numFmtId="0" fontId="63" fillId="14" borderId="231" applyNumberFormat="0" applyAlignment="0" applyProtection="0">
      <alignment vertical="center"/>
    </xf>
    <xf numFmtId="0" fontId="39" fillId="7" borderId="180" applyNumberFormat="0" applyAlignment="0" applyProtection="0">
      <alignment vertical="center"/>
    </xf>
    <xf numFmtId="2" fontId="48" fillId="36" borderId="199" applyProtection="0">
      <alignment horizontal="center"/>
    </xf>
    <xf numFmtId="0" fontId="58" fillId="0" borderId="236" applyNumberFormat="0" applyFill="0" applyAlignment="0" applyProtection="0">
      <alignment vertical="center"/>
    </xf>
    <xf numFmtId="0" fontId="74" fillId="7" borderId="180" applyNumberFormat="0" applyAlignment="0" applyProtection="0">
      <alignment vertical="center"/>
    </xf>
    <xf numFmtId="0" fontId="14" fillId="31" borderId="213" applyNumberFormat="0" applyAlignment="0" applyProtection="0"/>
    <xf numFmtId="0" fontId="14" fillId="31" borderId="213" applyNumberFormat="0" applyAlignment="0" applyProtection="0"/>
    <xf numFmtId="2" fontId="52" fillId="34" borderId="199" applyProtection="0">
      <alignment horizontal="center"/>
    </xf>
    <xf numFmtId="0" fontId="39" fillId="7" borderId="231" applyNumberFormat="0" applyAlignment="0" applyProtection="0">
      <alignment vertical="center"/>
    </xf>
    <xf numFmtId="2" fontId="48" fillId="36" borderId="199"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0" fontId="63" fillId="8" borderId="211"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2" fontId="48" fillId="33" borderId="199" applyProtection="0"/>
    <xf numFmtId="14" fontId="49" fillId="35" borderId="199" applyProtection="0">
      <alignment horizontal="right"/>
    </xf>
    <xf numFmtId="0" fontId="75" fillId="14" borderId="218" applyNumberFormat="0" applyAlignment="0" applyProtection="0">
      <alignment vertical="center"/>
    </xf>
    <xf numFmtId="2" fontId="49" fillId="32" borderId="199" applyProtection="0"/>
    <xf numFmtId="0" fontId="75" fillId="14" borderId="218" applyNumberFormat="0" applyAlignment="0" applyProtection="0">
      <alignment vertical="center"/>
    </xf>
    <xf numFmtId="0" fontId="63" fillId="14" borderId="231" applyNumberFormat="0" applyAlignment="0" applyProtection="0">
      <alignment vertical="center"/>
    </xf>
    <xf numFmtId="14" fontId="49" fillId="35" borderId="227" applyProtection="0">
      <alignment horizontal="left"/>
    </xf>
    <xf numFmtId="0" fontId="12" fillId="9" borderId="197" applyNumberFormat="0" applyFont="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9" fillId="32" borderId="199" applyProtection="0"/>
    <xf numFmtId="14" fontId="49" fillId="35" borderId="227" applyProtection="0">
      <alignment horizontal="left"/>
    </xf>
    <xf numFmtId="0" fontId="63" fillId="8" borderId="211" applyNumberFormat="0" applyAlignment="0" applyProtection="0">
      <alignment vertical="center"/>
    </xf>
    <xf numFmtId="0" fontId="12" fillId="9" borderId="197" applyNumberFormat="0" applyFont="0" applyAlignment="0" applyProtection="0">
      <alignment vertical="center"/>
    </xf>
    <xf numFmtId="0" fontId="58" fillId="0" borderId="237" applyNumberFormat="0" applyFill="0" applyAlignment="0" applyProtection="0">
      <alignment vertical="center"/>
    </xf>
    <xf numFmtId="0" fontId="27"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75" fillId="14" borderId="218"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2" fontId="49" fillId="32" borderId="199" applyProtection="0"/>
    <xf numFmtId="0" fontId="63" fillId="14" borderId="180" applyNumberFormat="0" applyAlignment="0" applyProtection="0">
      <alignment vertical="center"/>
    </xf>
    <xf numFmtId="14" fontId="49" fillId="35" borderId="199" applyProtection="0">
      <alignment horizontal="left"/>
    </xf>
    <xf numFmtId="0" fontId="63" fillId="14" borderId="180" applyNumberFormat="0" applyAlignment="0" applyProtection="0">
      <alignment vertical="center"/>
    </xf>
    <xf numFmtId="0" fontId="74"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12" fillId="9" borderId="233" applyNumberFormat="0" applyFont="0" applyAlignment="0" applyProtection="0">
      <alignment vertical="center"/>
    </xf>
    <xf numFmtId="2" fontId="48" fillId="36" borderId="199" applyProtection="0"/>
    <xf numFmtId="0" fontId="63" fillId="14" borderId="180" applyNumberFormat="0" applyAlignment="0" applyProtection="0">
      <alignment vertical="center"/>
    </xf>
    <xf numFmtId="0" fontId="39" fillId="7" borderId="231" applyNumberFormat="0" applyAlignment="0" applyProtection="0">
      <alignment vertical="center"/>
    </xf>
    <xf numFmtId="0" fontId="46" fillId="14" borderId="226" applyNumberFormat="0" applyAlignment="0" applyProtection="0">
      <alignment vertical="center"/>
    </xf>
    <xf numFmtId="2" fontId="52" fillId="34" borderId="199" applyProtection="0"/>
    <xf numFmtId="14" fontId="49" fillId="35" borderId="199" applyProtection="0">
      <alignment horizontal="left"/>
    </xf>
    <xf numFmtId="0" fontId="12" fillId="9" borderId="213"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2" fontId="47" fillId="33" borderId="227" applyProtection="0">
      <alignment horizontal="right"/>
    </xf>
    <xf numFmtId="2" fontId="49" fillId="32" borderId="199" applyProtection="0"/>
    <xf numFmtId="0" fontId="27" fillId="14" borderId="180" applyNumberFormat="0" applyAlignment="0" applyProtection="0">
      <alignment vertical="center"/>
    </xf>
    <xf numFmtId="0" fontId="27" fillId="14" borderId="180" applyNumberFormat="0" applyAlignment="0" applyProtection="0">
      <alignment vertical="center"/>
    </xf>
    <xf numFmtId="2" fontId="48" fillId="36" borderId="199" applyProtection="0"/>
    <xf numFmtId="0" fontId="63" fillId="14" borderId="180" applyNumberFormat="0" applyAlignment="0" applyProtection="0">
      <alignment vertical="center"/>
    </xf>
    <xf numFmtId="2" fontId="48" fillId="33" borderId="199" applyProtection="0"/>
    <xf numFmtId="2" fontId="49" fillId="32" borderId="227" applyProtection="0"/>
    <xf numFmtId="0" fontId="74" fillId="7" borderId="211" applyNumberFormat="0" applyAlignment="0" applyProtection="0">
      <alignment vertical="center"/>
    </xf>
    <xf numFmtId="2" fontId="47" fillId="33" borderId="199" applyProtection="0">
      <alignment horizontal="right"/>
    </xf>
    <xf numFmtId="2" fontId="48" fillId="36" borderId="227" applyProtection="0"/>
    <xf numFmtId="2" fontId="48" fillId="36" borderId="227"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180" applyNumberFormat="0" applyAlignment="0" applyProtection="0">
      <alignment vertical="center"/>
    </xf>
    <xf numFmtId="0" fontId="12" fillId="9" borderId="197" applyNumberFormat="0" applyFont="0" applyAlignment="0" applyProtection="0">
      <alignment vertical="center"/>
    </xf>
    <xf numFmtId="2" fontId="48" fillId="36" borderId="199"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58" fillId="0" borderId="229" applyNumberFormat="0" applyFill="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2" fontId="52" fillId="34" borderId="199" applyProtection="0">
      <alignment horizont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2" fontId="48" fillId="36" borderId="227" applyProtection="0"/>
    <xf numFmtId="2" fontId="52" fillId="34" borderId="199" applyProtection="0">
      <alignment horizontal="center"/>
    </xf>
    <xf numFmtId="14" fontId="49" fillId="35" borderId="227"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2" fontId="48" fillId="36" borderId="199" applyProtection="0">
      <alignment horizontal="center"/>
    </xf>
    <xf numFmtId="0" fontId="75" fillId="14" borderId="218" applyNumberFormat="0" applyAlignment="0" applyProtection="0">
      <alignment vertical="center"/>
    </xf>
    <xf numFmtId="0" fontId="27" fillId="14" borderId="211" applyNumberFormat="0" applyAlignment="0" applyProtection="0">
      <alignment vertical="center"/>
    </xf>
    <xf numFmtId="0" fontId="75" fillId="14" borderId="218"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14" fontId="49" fillId="35" borderId="199" applyProtection="0">
      <alignment horizontal="left"/>
    </xf>
    <xf numFmtId="2" fontId="52" fillId="34" borderId="199" applyProtection="0">
      <alignment horizontal="center"/>
    </xf>
    <xf numFmtId="0" fontId="75" fillId="8" borderId="218" applyNumberFormat="0" applyAlignment="0" applyProtection="0">
      <alignment vertical="center"/>
    </xf>
    <xf numFmtId="0" fontId="14" fillId="31" borderId="197" applyNumberFormat="0" applyAlignment="0" applyProtection="0"/>
    <xf numFmtId="14" fontId="49" fillId="35" borderId="235" applyProtection="0">
      <alignment horizontal="right"/>
    </xf>
    <xf numFmtId="0" fontId="63" fillId="14" borderId="180" applyNumberFormat="0" applyAlignment="0" applyProtection="0">
      <alignment vertical="center"/>
    </xf>
    <xf numFmtId="0" fontId="75" fillId="8" borderId="226" applyNumberFormat="0" applyAlignment="0" applyProtection="0">
      <alignment vertical="center"/>
    </xf>
    <xf numFmtId="2" fontId="48" fillId="36" borderId="199" applyProtection="0"/>
    <xf numFmtId="0" fontId="63" fillId="14" borderId="211"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2" fontId="52" fillId="34" borderId="227" applyProtection="0"/>
    <xf numFmtId="0" fontId="58" fillId="0" borderId="229" applyNumberFormat="0" applyFill="0" applyAlignment="0" applyProtection="0">
      <alignment vertical="center"/>
    </xf>
    <xf numFmtId="0" fontId="12" fillId="9" borderId="197" applyNumberFormat="0" applyFont="0" applyAlignment="0" applyProtection="0"/>
    <xf numFmtId="0" fontId="58" fillId="0" borderId="228" applyNumberFormat="0" applyFill="0" applyAlignment="0" applyProtection="0">
      <alignment vertical="center"/>
    </xf>
    <xf numFmtId="2" fontId="48" fillId="34" borderId="199" applyProtection="0">
      <alignment horizontal="right"/>
    </xf>
    <xf numFmtId="0" fontId="75" fillId="14" borderId="218" applyNumberFormat="0" applyAlignment="0" applyProtection="0">
      <alignment vertical="center"/>
    </xf>
    <xf numFmtId="0" fontId="75" fillId="14" borderId="218" applyNumberFormat="0" applyAlignment="0" applyProtection="0">
      <alignment vertical="center"/>
    </xf>
    <xf numFmtId="0" fontId="39" fillId="7" borderId="180" applyNumberFormat="0" applyAlignment="0" applyProtection="0">
      <alignment vertical="center"/>
    </xf>
    <xf numFmtId="0" fontId="74" fillId="7" borderId="180" applyNumberFormat="0" applyAlignment="0" applyProtection="0">
      <alignment vertical="center"/>
    </xf>
    <xf numFmtId="2" fontId="48" fillId="33" borderId="199" applyProtection="0"/>
    <xf numFmtId="0" fontId="27" fillId="14" borderId="211" applyNumberFormat="0" applyAlignment="0" applyProtection="0">
      <alignment vertical="center"/>
    </xf>
    <xf numFmtId="0" fontId="62" fillId="8" borderId="231" applyNumberFormat="0" applyAlignment="0" applyProtection="0"/>
    <xf numFmtId="0" fontId="12" fillId="9" borderId="213" applyNumberFormat="0" applyFont="0" applyAlignment="0" applyProtection="0">
      <alignment vertical="center"/>
    </xf>
    <xf numFmtId="0" fontId="47" fillId="32" borderId="227" applyNumberFormat="0" applyAlignment="0"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236" applyNumberFormat="0" applyFill="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2" fontId="48" fillId="36" borderId="199" applyProtection="0"/>
    <xf numFmtId="2" fontId="48" fillId="33" borderId="227" applyProtection="0"/>
    <xf numFmtId="2" fontId="48" fillId="33" borderId="199"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14" fontId="49" fillId="35" borderId="227" applyProtection="0">
      <alignment horizontal="left"/>
    </xf>
    <xf numFmtId="0" fontId="75" fillId="8" borderId="218" applyNumberFormat="0" applyAlignment="0" applyProtection="0">
      <alignment vertical="center"/>
    </xf>
    <xf numFmtId="2" fontId="49" fillId="32" borderId="199" applyProtection="0"/>
    <xf numFmtId="2" fontId="49" fillId="32" borderId="227" applyProtection="0"/>
    <xf numFmtId="0" fontId="63" fillId="14" borderId="231"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2" fontId="48" fillId="36" borderId="199" applyProtection="0">
      <alignment horizontal="center"/>
    </xf>
    <xf numFmtId="0" fontId="63" fillId="14" borderId="180" applyNumberFormat="0" applyAlignment="0" applyProtection="0">
      <alignment vertical="center"/>
    </xf>
    <xf numFmtId="14" fontId="49" fillId="35" borderId="199" applyProtection="0">
      <alignment horizontal="left"/>
    </xf>
    <xf numFmtId="2" fontId="48" fillId="34" borderId="199" applyProtection="0">
      <alignment horizontal="right"/>
    </xf>
    <xf numFmtId="0" fontId="14" fillId="31" borderId="233" applyNumberFormat="0" applyAlignment="0" applyProtection="0"/>
    <xf numFmtId="0" fontId="58" fillId="0" borderId="228" applyNumberFormat="0" applyFill="0" applyAlignment="0" applyProtection="0">
      <alignment vertical="center"/>
    </xf>
    <xf numFmtId="0" fontId="75" fillId="8" borderId="234"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14" fillId="31" borderId="197" applyNumberFormat="0" applyAlignment="0" applyProtection="0"/>
    <xf numFmtId="2" fontId="48" fillId="34" borderId="199" applyProtection="0">
      <alignment horizontal="right"/>
    </xf>
    <xf numFmtId="2" fontId="52" fillId="34" borderId="199" applyProtection="0">
      <alignment horizontal="center"/>
    </xf>
    <xf numFmtId="0" fontId="39" fillId="7"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54"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31" applyNumberFormat="0" applyAlignment="0" applyProtection="0">
      <alignment vertical="center"/>
    </xf>
    <xf numFmtId="14" fontId="49" fillId="35" borderId="199" applyProtection="0">
      <alignment horizontal="left"/>
    </xf>
    <xf numFmtId="14" fontId="49" fillId="35" borderId="199" applyProtection="0">
      <alignment horizontal="right"/>
    </xf>
    <xf numFmtId="0" fontId="27" fillId="14" borderId="231" applyNumberFormat="0" applyAlignment="0" applyProtection="0">
      <alignment vertical="center"/>
    </xf>
    <xf numFmtId="2" fontId="48" fillId="36" borderId="227" applyProtection="0"/>
    <xf numFmtId="0" fontId="14" fillId="31" borderId="197" applyNumberFormat="0" applyAlignment="0" applyProtection="0"/>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197" applyNumberFormat="0" applyFon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58" fillId="0" borderId="237" applyNumberFormat="0" applyFill="0" applyAlignment="0" applyProtection="0">
      <alignment vertical="center"/>
    </xf>
    <xf numFmtId="2" fontId="48" fillId="36" borderId="199" applyProtection="0"/>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63" fillId="8" borderId="180" applyNumberFormat="0" applyAlignment="0" applyProtection="0">
      <alignment vertical="center"/>
    </xf>
    <xf numFmtId="0" fontId="75" fillId="14" borderId="218" applyNumberFormat="0" applyAlignment="0" applyProtection="0">
      <alignment vertical="center"/>
    </xf>
    <xf numFmtId="2" fontId="47" fillId="33" borderId="227" applyProtection="0">
      <alignment horizontal="right"/>
    </xf>
    <xf numFmtId="2" fontId="49" fillId="32" borderId="227" applyProtection="0"/>
    <xf numFmtId="0" fontId="63" fillId="14" borderId="23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14" fontId="49" fillId="35" borderId="199" applyProtection="0">
      <alignment horizontal="left"/>
    </xf>
    <xf numFmtId="2" fontId="49" fillId="32" borderId="199" applyProtection="0"/>
    <xf numFmtId="0" fontId="12" fillId="9" borderId="213" applyNumberFormat="0" applyFont="0" applyAlignment="0" applyProtection="0"/>
    <xf numFmtId="0" fontId="74" fillId="7" borderId="180" applyNumberFormat="0" applyAlignment="0" applyProtection="0">
      <alignment vertical="center"/>
    </xf>
    <xf numFmtId="0" fontId="50" fillId="32" borderId="199" applyNumberFormat="0" applyProtection="0">
      <alignment horizontal="left"/>
    </xf>
    <xf numFmtId="0" fontId="50" fillId="32" borderId="227" applyNumberFormat="0" applyProtection="0">
      <alignment horizontal="left"/>
    </xf>
    <xf numFmtId="0" fontId="63" fillId="14" borderId="211" applyNumberFormat="0" applyAlignment="0" applyProtection="0">
      <alignment vertical="center"/>
    </xf>
    <xf numFmtId="2" fontId="48" fillId="33" borderId="199"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180" applyNumberFormat="0" applyAlignment="0" applyProtection="0">
      <alignment vertical="center"/>
    </xf>
    <xf numFmtId="0" fontId="58" fillId="0" borderId="228" applyNumberFormat="0" applyFill="0" applyAlignment="0" applyProtection="0">
      <alignment vertical="center"/>
    </xf>
    <xf numFmtId="0" fontId="14" fillId="31" borderId="233" applyNumberFormat="0" applyAlignment="0" applyProtection="0"/>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5" fillId="14" borderId="218" applyNumberFormat="0" applyAlignment="0" applyProtection="0">
      <alignment vertical="center"/>
    </xf>
    <xf numFmtId="2" fontId="52" fillId="34" borderId="227" applyProtection="0"/>
    <xf numFmtId="0" fontId="75" fillId="14" borderId="218" applyNumberFormat="0" applyAlignment="0" applyProtection="0">
      <alignment vertical="center"/>
    </xf>
    <xf numFmtId="2" fontId="48" fillId="36" borderId="199" applyProtection="0">
      <alignment horizontal="center"/>
    </xf>
    <xf numFmtId="14" fontId="49" fillId="35" borderId="199" applyProtection="0">
      <alignment horizontal="left"/>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231" applyNumberFormat="0" applyAlignment="0" applyProtection="0">
      <alignment vertical="center"/>
    </xf>
    <xf numFmtId="0" fontId="58" fillId="0" borderId="237" applyNumberFormat="0" applyFill="0" applyAlignment="0" applyProtection="0">
      <alignment vertical="center"/>
    </xf>
    <xf numFmtId="2" fontId="52" fillId="34" borderId="199" applyProtection="0"/>
    <xf numFmtId="0" fontId="39" fillId="7" borderId="180" applyNumberFormat="0" applyAlignment="0" applyProtection="0">
      <alignment vertical="center"/>
    </xf>
    <xf numFmtId="14" fontId="49" fillId="35" borderId="199" applyProtection="0">
      <alignment horizontal="right"/>
    </xf>
    <xf numFmtId="0" fontId="58" fillId="0" borderId="236" applyNumberFormat="0" applyFill="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14" fontId="49" fillId="35" borderId="227" applyProtection="0">
      <alignment horizontal="left"/>
    </xf>
    <xf numFmtId="0" fontId="12" fillId="9" borderId="213" applyNumberFormat="0" applyFont="0" applyAlignment="0" applyProtection="0">
      <alignment vertical="center"/>
    </xf>
    <xf numFmtId="2" fontId="47" fillId="33" borderId="199" applyProtection="0">
      <alignment horizontal="right"/>
    </xf>
    <xf numFmtId="2" fontId="52" fillId="34" borderId="199" applyProtection="0"/>
    <xf numFmtId="0" fontId="58" fillId="0" borderId="236" applyNumberFormat="0" applyFill="0" applyAlignment="0" applyProtection="0">
      <alignment vertical="center"/>
    </xf>
    <xf numFmtId="14" fontId="49" fillId="35" borderId="199" applyProtection="0">
      <alignment horizontal="right"/>
    </xf>
    <xf numFmtId="0" fontId="50" fillId="32" borderId="199" applyNumberFormat="0" applyProtection="0">
      <alignment horizontal="left"/>
    </xf>
    <xf numFmtId="0" fontId="58" fillId="0" borderId="229" applyNumberFormat="0" applyFill="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75" fillId="14" borderId="218" applyNumberFormat="0" applyAlignment="0" applyProtection="0">
      <alignment vertical="center"/>
    </xf>
    <xf numFmtId="0" fontId="75" fillId="14" borderId="226" applyNumberFormat="0" applyAlignment="0" applyProtection="0">
      <alignment vertical="center"/>
    </xf>
    <xf numFmtId="14" fontId="49" fillId="35" borderId="199" applyProtection="0">
      <alignment horizontal="right"/>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2" fillId="8" borderId="231" applyNumberFormat="0" applyAlignment="0" applyProtection="0"/>
    <xf numFmtId="2" fontId="47" fillId="33" borderId="199" applyProtection="0">
      <alignment horizontal="right"/>
    </xf>
    <xf numFmtId="0" fontId="75" fillId="14" borderId="226" applyNumberFormat="0" applyAlignment="0" applyProtection="0">
      <alignment vertical="center"/>
    </xf>
    <xf numFmtId="2" fontId="49" fillId="32" borderId="199" applyProtection="0"/>
    <xf numFmtId="14" fontId="49" fillId="35" borderId="235" applyProtection="0">
      <alignment horizontal="left"/>
    </xf>
    <xf numFmtId="0" fontId="27" fillId="14" borderId="231" applyNumberFormat="0" applyAlignment="0" applyProtection="0">
      <alignment vertical="center"/>
    </xf>
    <xf numFmtId="0" fontId="63" fillId="14" borderId="211"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7" fillId="32" borderId="199" applyNumberFormat="0" applyAlignment="0" applyProtection="0"/>
    <xf numFmtId="14" fontId="49" fillId="35" borderId="227" applyProtection="0">
      <alignment horizontal="right"/>
    </xf>
    <xf numFmtId="0" fontId="63" fillId="14" borderId="180" applyNumberFormat="0" applyAlignment="0" applyProtection="0">
      <alignment vertical="center"/>
    </xf>
    <xf numFmtId="0" fontId="47" fillId="32" borderId="199" applyNumberFormat="0" applyAlignment="0" applyProtection="0"/>
    <xf numFmtId="0" fontId="75" fillId="14" borderId="226" applyNumberFormat="0" applyAlignment="0" applyProtection="0">
      <alignment vertical="center"/>
    </xf>
    <xf numFmtId="0" fontId="47" fillId="32" borderId="199" applyNumberForma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47" fillId="32" borderId="199" applyNumberFormat="0" applyAlignment="0" applyProtection="0"/>
    <xf numFmtId="14" fontId="49" fillId="35" borderId="199" applyProtection="0">
      <alignment horizontal="left"/>
    </xf>
    <xf numFmtId="0" fontId="14" fillId="31" borderId="197" applyNumberFormat="0" applyAlignment="0" applyProtection="0"/>
    <xf numFmtId="0" fontId="14" fillId="31" borderId="197" applyNumberFormat="0" applyAlignment="0" applyProtection="0"/>
    <xf numFmtId="0" fontId="75" fillId="14" borderId="218" applyNumberFormat="0" applyAlignment="0" applyProtection="0">
      <alignment vertical="center"/>
    </xf>
    <xf numFmtId="0" fontId="27" fillId="14" borderId="180" applyNumberFormat="0" applyAlignment="0" applyProtection="0">
      <alignment vertical="center"/>
    </xf>
    <xf numFmtId="0" fontId="63" fillId="14" borderId="211" applyNumberFormat="0" applyAlignment="0" applyProtection="0">
      <alignment vertical="center"/>
    </xf>
    <xf numFmtId="0" fontId="39" fillId="7" borderId="180" applyNumberFormat="0" applyAlignment="0" applyProtection="0">
      <alignment vertical="center"/>
    </xf>
    <xf numFmtId="2" fontId="52" fillId="34" borderId="235" applyProtection="0"/>
    <xf numFmtId="14" fontId="49" fillId="35" borderId="227" applyProtection="0">
      <alignment horizontal="right"/>
    </xf>
    <xf numFmtId="0" fontId="12" fillId="9" borderId="197" applyNumberFormat="0" applyFon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213" applyNumberFormat="0" applyFont="0" applyAlignment="0" applyProtection="0">
      <alignment vertical="center"/>
    </xf>
    <xf numFmtId="14" fontId="49" fillId="35" borderId="199" applyProtection="0">
      <alignment horizontal="right"/>
    </xf>
    <xf numFmtId="0" fontId="14" fillId="31" borderId="213" applyNumberFormat="0" applyAlignment="0" applyProtection="0"/>
    <xf numFmtId="0" fontId="12" fillId="9" borderId="197"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74" fillId="7" borderId="180" applyNumberFormat="0" applyAlignment="0" applyProtection="0">
      <alignment vertical="center"/>
    </xf>
    <xf numFmtId="2" fontId="49" fillId="32" borderId="235" applyProtection="0"/>
    <xf numFmtId="0" fontId="39" fillId="7" borderId="180" applyNumberFormat="0" applyAlignment="0" applyProtection="0">
      <alignment vertical="center"/>
    </xf>
    <xf numFmtId="0" fontId="14" fillId="31" borderId="213" applyNumberFormat="0" applyAlignment="0" applyProtection="0"/>
    <xf numFmtId="0" fontId="14" fillId="31" borderId="233" applyNumberFormat="0" applyAlignment="0" applyProtection="0"/>
    <xf numFmtId="0" fontId="39" fillId="7" borderId="180" applyNumberForma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8" borderId="211"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75" fillId="14" borderId="234" applyNumberForma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62" fillId="8" borderId="211" applyNumberFormat="0" applyAlignment="0" applyProtection="0"/>
    <xf numFmtId="14" fontId="49" fillId="35" borderId="199" applyProtection="0">
      <alignment horizontal="right"/>
    </xf>
    <xf numFmtId="0" fontId="46" fillId="14" borderId="218" applyNumberForma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50" fillId="32" borderId="199" applyNumberFormat="0" applyProtection="0">
      <alignment horizontal="left"/>
    </xf>
    <xf numFmtId="0" fontId="63" fillId="14" borderId="180" applyNumberFormat="0" applyAlignment="0" applyProtection="0">
      <alignment vertical="center"/>
    </xf>
    <xf numFmtId="0" fontId="46" fillId="14" borderId="226" applyNumberFormat="0" applyAlignment="0" applyProtection="0">
      <alignment vertical="center"/>
    </xf>
    <xf numFmtId="2" fontId="52" fillId="34" borderId="199" applyProtection="0"/>
    <xf numFmtId="2" fontId="52" fillId="34" borderId="227" applyProtection="0">
      <alignment horizontal="center"/>
    </xf>
    <xf numFmtId="0" fontId="75" fillId="14" borderId="218" applyNumberForma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12" fillId="9" borderId="197" applyNumberFormat="0" applyFont="0" applyAlignment="0" applyProtection="0">
      <alignment vertical="center"/>
    </xf>
    <xf numFmtId="2" fontId="52" fillId="34" borderId="199" applyProtection="0"/>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2" fontId="48" fillId="34" borderId="199" applyProtection="0">
      <alignment horizontal="right"/>
    </xf>
    <xf numFmtId="0" fontId="74" fillId="7" borderId="180" applyNumberFormat="0" applyAlignment="0" applyProtection="0">
      <alignment vertical="center"/>
    </xf>
    <xf numFmtId="0" fontId="74" fillId="7" borderId="180" applyNumberFormat="0" applyAlignment="0" applyProtection="0">
      <alignment vertical="center"/>
    </xf>
    <xf numFmtId="0" fontId="63" fillId="8" borderId="211" applyNumberFormat="0" applyAlignment="0" applyProtection="0">
      <alignment vertical="center"/>
    </xf>
    <xf numFmtId="0" fontId="63" fillId="8" borderId="180" applyNumberFormat="0" applyAlignment="0" applyProtection="0">
      <alignment vertical="center"/>
    </xf>
    <xf numFmtId="2" fontId="52" fillId="34" borderId="199" applyProtection="0"/>
    <xf numFmtId="2" fontId="48" fillId="34" borderId="199" applyProtection="0">
      <alignment horizontal="right"/>
    </xf>
    <xf numFmtId="0" fontId="39" fillId="7" borderId="180" applyNumberFormat="0" applyAlignment="0" applyProtection="0">
      <alignment vertical="center"/>
    </xf>
    <xf numFmtId="0" fontId="62" fillId="8" borderId="180" applyNumberFormat="0" applyAlignment="0" applyProtection="0"/>
    <xf numFmtId="14" fontId="49" fillId="35" borderId="199" applyProtection="0">
      <alignment horizontal="left"/>
    </xf>
    <xf numFmtId="0" fontId="12" fillId="9" borderId="197" applyNumberFormat="0" applyFont="0" applyAlignment="0" applyProtection="0"/>
    <xf numFmtId="37" fontId="68" fillId="0" borderId="210">
      <alignment horizontal="justify" vertical="center" wrapText="1"/>
    </xf>
    <xf numFmtId="0" fontId="12" fillId="9" borderId="213" applyNumberFormat="0" applyFont="0" applyAlignment="0" applyProtection="0">
      <alignment vertical="center"/>
    </xf>
    <xf numFmtId="0" fontId="74" fillId="7" borderId="180" applyNumberFormat="0" applyAlignment="0" applyProtection="0">
      <alignment vertical="center"/>
    </xf>
    <xf numFmtId="0" fontId="63" fillId="14" borderId="211" applyNumberFormat="0" applyAlignment="0" applyProtection="0">
      <alignment vertical="center"/>
    </xf>
    <xf numFmtId="0" fontId="58" fillId="0" borderId="236" applyNumberFormat="0" applyFill="0" applyAlignment="0" applyProtection="0">
      <alignment vertical="center"/>
    </xf>
    <xf numFmtId="14" fontId="49" fillId="35" borderId="227" applyProtection="0">
      <alignment horizontal="left"/>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63" fillId="14" borderId="180"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xf numFmtId="0" fontId="75" fillId="14" borderId="218" applyNumberFormat="0" applyAlignment="0" applyProtection="0">
      <alignment vertical="center"/>
    </xf>
    <xf numFmtId="0" fontId="12" fillId="9" borderId="197" applyNumberFormat="0" applyFont="0" applyAlignment="0" applyProtection="0">
      <alignment vertical="center"/>
    </xf>
    <xf numFmtId="14" fontId="49" fillId="35" borderId="199" applyProtection="0">
      <alignment horizontal="right"/>
    </xf>
    <xf numFmtId="10" fontId="33" fillId="28" borderId="210" applyNumberFormat="0" applyBorder="0" applyAlignment="0" applyProtection="0"/>
    <xf numFmtId="2" fontId="47" fillId="33" borderId="199" applyProtection="0">
      <alignment horizontal="right"/>
    </xf>
    <xf numFmtId="0" fontId="63" fillId="14" borderId="211" applyNumberFormat="0" applyAlignment="0" applyProtection="0">
      <alignment vertical="center"/>
    </xf>
    <xf numFmtId="2" fontId="48" fillId="34" borderId="199" applyProtection="0">
      <alignment horizontal="right"/>
    </xf>
    <xf numFmtId="2" fontId="49" fillId="32" borderId="199" applyProtection="0"/>
    <xf numFmtId="0" fontId="63" fillId="14" borderId="180" applyNumberFormat="0" applyAlignment="0" applyProtection="0">
      <alignment vertical="center"/>
    </xf>
    <xf numFmtId="2" fontId="49" fillId="32" borderId="199" applyProtection="0"/>
    <xf numFmtId="2" fontId="49" fillId="32" borderId="199" applyProtection="0"/>
    <xf numFmtId="0" fontId="63" fillId="14"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2" fontId="48" fillId="34" borderId="199" applyProtection="0">
      <alignment horizontal="right"/>
    </xf>
    <xf numFmtId="0" fontId="63" fillId="14" borderId="180" applyNumberFormat="0" applyAlignment="0" applyProtection="0">
      <alignment vertical="center"/>
    </xf>
    <xf numFmtId="0" fontId="12" fillId="9" borderId="197" applyNumberFormat="0" applyFont="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2" fontId="48" fillId="34" borderId="199" applyProtection="0">
      <alignment horizontal="right"/>
    </xf>
    <xf numFmtId="0" fontId="63"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2" fontId="48" fillId="36" borderId="235" applyProtection="0"/>
    <xf numFmtId="0" fontId="58" fillId="0" borderId="237" applyNumberFormat="0" applyFill="0" applyAlignment="0" applyProtection="0">
      <alignment vertical="center"/>
    </xf>
    <xf numFmtId="2" fontId="52" fillId="34" borderId="199" applyProtection="0">
      <alignment horizontal="center"/>
    </xf>
    <xf numFmtId="0" fontId="63" fillId="8" borderId="180" applyNumberFormat="0" applyAlignment="0" applyProtection="0">
      <alignment vertical="center"/>
    </xf>
    <xf numFmtId="2" fontId="47" fillId="33" borderId="199" applyProtection="0">
      <alignment horizontal="right"/>
    </xf>
    <xf numFmtId="2" fontId="48" fillId="34" borderId="199" applyProtection="0">
      <alignment horizontal="right"/>
    </xf>
    <xf numFmtId="0" fontId="74"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14" fontId="49" fillId="35" borderId="227" applyProtection="0">
      <alignment horizontal="left"/>
    </xf>
    <xf numFmtId="0" fontId="63" fillId="14" borderId="180" applyNumberFormat="0" applyAlignment="0" applyProtection="0">
      <alignment vertical="center"/>
    </xf>
    <xf numFmtId="14" fontId="49" fillId="35" borderId="227" applyProtection="0">
      <alignment horizontal="right"/>
    </xf>
    <xf numFmtId="0" fontId="75" fillId="14" borderId="218"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14" borderId="231"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14" fontId="49" fillId="35" borderId="199" applyProtection="0">
      <alignment horizontal="left"/>
    </xf>
    <xf numFmtId="0" fontId="75" fillId="14" borderId="218" applyNumberFormat="0" applyAlignment="0" applyProtection="0">
      <alignment vertical="center"/>
    </xf>
    <xf numFmtId="0" fontId="63" fillId="14" borderId="211" applyNumberFormat="0" applyAlignment="0" applyProtection="0">
      <alignment vertical="center"/>
    </xf>
    <xf numFmtId="0" fontId="75" fillId="14" borderId="218" applyNumberFormat="0" applyAlignment="0" applyProtection="0">
      <alignment vertical="center"/>
    </xf>
    <xf numFmtId="0" fontId="63" fillId="14" borderId="231" applyNumberFormat="0" applyAlignment="0" applyProtection="0">
      <alignment vertical="center"/>
    </xf>
    <xf numFmtId="2" fontId="52" fillId="34" borderId="199" applyProtection="0">
      <alignment horizontal="center"/>
    </xf>
    <xf numFmtId="0" fontId="12" fillId="9" borderId="213" applyNumberFormat="0" applyFont="0" applyAlignment="0" applyProtection="0"/>
    <xf numFmtId="0" fontId="58" fillId="0" borderId="228" applyNumberFormat="0" applyFill="0" applyAlignment="0" applyProtection="0">
      <alignment vertical="center"/>
    </xf>
    <xf numFmtId="0" fontId="75" fillId="14" borderId="218" applyNumberFormat="0" applyAlignment="0" applyProtection="0">
      <alignment vertical="center"/>
    </xf>
    <xf numFmtId="0" fontId="63" fillId="14" borderId="180" applyNumberFormat="0" applyAlignment="0" applyProtection="0">
      <alignment vertical="center"/>
    </xf>
    <xf numFmtId="0" fontId="63" fillId="8" borderId="211" applyNumberFormat="0" applyAlignment="0" applyProtection="0">
      <alignment vertical="center"/>
    </xf>
    <xf numFmtId="0" fontId="62" fillId="8" borderId="180" applyNumberFormat="0" applyAlignment="0" applyProtection="0"/>
    <xf numFmtId="0" fontId="75" fillId="14" borderId="218" applyNumberFormat="0" applyAlignment="0" applyProtection="0">
      <alignment vertical="center"/>
    </xf>
    <xf numFmtId="0" fontId="62" fillId="8" borderId="211" applyNumberFormat="0" applyAlignment="0" applyProtection="0"/>
    <xf numFmtId="0" fontId="58" fillId="0" borderId="229"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14" fontId="49" fillId="35" borderId="227" applyProtection="0">
      <alignment horizontal="left"/>
    </xf>
    <xf numFmtId="2" fontId="48" fillId="36" borderId="227" applyProtection="0"/>
    <xf numFmtId="2" fontId="48" fillId="36" borderId="227" applyProtection="0">
      <alignment horizontal="center"/>
    </xf>
    <xf numFmtId="0" fontId="50" fillId="32" borderId="227" applyNumberFormat="0" applyProtection="0">
      <alignment horizontal="left"/>
    </xf>
    <xf numFmtId="2" fontId="49" fillId="32" borderId="227" applyProtection="0"/>
    <xf numFmtId="2" fontId="48" fillId="34" borderId="227" applyProtection="0">
      <alignment horizontal="right"/>
    </xf>
    <xf numFmtId="10" fontId="33" fillId="28" borderId="230" applyNumberFormat="0" applyBorder="0" applyAlignment="0" applyProtection="0"/>
    <xf numFmtId="14" fontId="49" fillId="35" borderId="227" applyProtection="0">
      <alignment horizontal="right"/>
    </xf>
    <xf numFmtId="2" fontId="52" fillId="34" borderId="227" applyProtection="0"/>
    <xf numFmtId="2" fontId="48" fillId="36" borderId="227" applyProtection="0"/>
    <xf numFmtId="0" fontId="14" fillId="31" borderId="213" applyNumberFormat="0" applyAlignment="0" applyProtection="0"/>
    <xf numFmtId="2" fontId="52" fillId="34" borderId="227" applyProtection="0"/>
    <xf numFmtId="2" fontId="48" fillId="36" borderId="227" applyProtection="0">
      <alignment horizontal="center"/>
    </xf>
    <xf numFmtId="2" fontId="48" fillId="36" borderId="227" applyProtection="0">
      <alignment horizontal="center"/>
    </xf>
    <xf numFmtId="2" fontId="52" fillId="34" borderId="227" applyProtection="0">
      <alignment horizontal="center"/>
    </xf>
    <xf numFmtId="0" fontId="27" fillId="14" borderId="21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2" fontId="49" fillId="32" borderId="227" applyProtection="0"/>
    <xf numFmtId="0" fontId="63" fillId="14" borderId="211" applyNumberFormat="0" applyAlignment="0" applyProtection="0">
      <alignment vertical="center"/>
    </xf>
    <xf numFmtId="2" fontId="48" fillId="36" borderId="227" applyProtection="0">
      <alignment horizontal="center"/>
    </xf>
    <xf numFmtId="14" fontId="49" fillId="35" borderId="227" applyProtection="0">
      <alignment horizontal="right"/>
    </xf>
    <xf numFmtId="0" fontId="46" fillId="14" borderId="234"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27" fillId="14" borderId="231" applyNumberFormat="0" applyAlignment="0" applyProtection="0">
      <alignment vertical="center"/>
    </xf>
    <xf numFmtId="0" fontId="58" fillId="0" borderId="236" applyNumberFormat="0" applyFill="0" applyAlignment="0" applyProtection="0">
      <alignment vertical="center"/>
    </xf>
    <xf numFmtId="0" fontId="35" fillId="0" borderId="232">
      <alignment horizontal="left" vertical="center"/>
    </xf>
    <xf numFmtId="0" fontId="58" fillId="0" borderId="236" applyNumberFormat="0" applyFill="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63" fillId="14" borderId="211" applyNumberForma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80" fillId="0" borderId="229" applyNumberFormat="0" applyFill="0" applyAlignment="0" applyProtection="0"/>
    <xf numFmtId="0" fontId="27" fillId="14" borderId="211" applyNumberFormat="0" applyAlignment="0" applyProtection="0">
      <alignment vertical="center"/>
    </xf>
    <xf numFmtId="0" fontId="46" fillId="14" borderId="226" applyNumberFormat="0" applyAlignment="0" applyProtection="0">
      <alignment vertical="center"/>
    </xf>
    <xf numFmtId="14" fontId="49" fillId="35" borderId="199" applyProtection="0">
      <alignment horizontal="right"/>
    </xf>
    <xf numFmtId="14" fontId="49" fillId="35" borderId="199" applyProtection="0">
      <alignment horizontal="left"/>
    </xf>
    <xf numFmtId="2" fontId="49" fillId="32" borderId="199" applyProtection="0"/>
    <xf numFmtId="14" fontId="49" fillId="35" borderId="199" applyProtection="0">
      <alignment horizontal="left"/>
    </xf>
    <xf numFmtId="2" fontId="47" fillId="33" borderId="199" applyProtection="0">
      <alignment horizontal="right"/>
    </xf>
    <xf numFmtId="2" fontId="48" fillId="34" borderId="199" applyProtection="0">
      <alignment horizontal="right"/>
    </xf>
    <xf numFmtId="0" fontId="46" fillId="14" borderId="218" applyNumberFormat="0" applyAlignment="0" applyProtection="0">
      <alignment vertical="center"/>
    </xf>
    <xf numFmtId="0" fontId="75" fillId="8" borderId="226"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2" fontId="52" fillId="34" borderId="227" applyProtection="0">
      <alignment horizontal="center"/>
    </xf>
    <xf numFmtId="0" fontId="63" fillId="8" borderId="21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2" fontId="48" fillId="34" borderId="227" applyProtection="0">
      <alignment horizontal="right"/>
    </xf>
    <xf numFmtId="0" fontId="12" fillId="9" borderId="197" applyNumberFormat="0" applyFont="0" applyAlignment="0" applyProtection="0"/>
    <xf numFmtId="0" fontId="12" fillId="9" borderId="213" applyNumberFormat="0" applyFont="0" applyAlignment="0" applyProtection="0">
      <alignment vertical="center"/>
    </xf>
    <xf numFmtId="14" fontId="49" fillId="35" borderId="199" applyProtection="0">
      <alignment horizontal="left"/>
    </xf>
    <xf numFmtId="0" fontId="50" fillId="32" borderId="199" applyNumberFormat="0" applyProtection="0">
      <alignment horizontal="left"/>
    </xf>
    <xf numFmtId="2" fontId="49" fillId="32" borderId="199" applyProtection="0"/>
    <xf numFmtId="14" fontId="49" fillId="35" borderId="199" applyProtection="0">
      <alignment horizontal="left"/>
    </xf>
    <xf numFmtId="2" fontId="48" fillId="34" borderId="199" applyProtection="0">
      <alignment horizontal="right"/>
    </xf>
    <xf numFmtId="14" fontId="49" fillId="35" borderId="199" applyProtection="0">
      <alignment horizontal="right"/>
    </xf>
    <xf numFmtId="2" fontId="48" fillId="33" borderId="227" applyProtection="0"/>
    <xf numFmtId="0" fontId="47" fillId="32" borderId="199" applyNumberFormat="0" applyAlignment="0" applyProtection="0"/>
    <xf numFmtId="0" fontId="27" fillId="14" borderId="231" applyNumberFormat="0" applyAlignment="0" applyProtection="0">
      <alignment vertical="center"/>
    </xf>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14" fontId="49" fillId="35" borderId="235" applyProtection="0">
      <alignment horizontal="left"/>
    </xf>
    <xf numFmtId="0" fontId="58" fillId="0" borderId="236" applyNumberFormat="0" applyFill="0" applyAlignment="0" applyProtection="0">
      <alignment vertical="center"/>
    </xf>
    <xf numFmtId="2" fontId="48" fillId="36" borderId="235" applyProtection="0">
      <alignment horizontal="center"/>
    </xf>
    <xf numFmtId="0" fontId="74" fillId="7" borderId="231" applyNumberFormat="0" applyAlignment="0" applyProtection="0">
      <alignment vertical="center"/>
    </xf>
    <xf numFmtId="0" fontId="27" fillId="14" borderId="231" applyNumberFormat="0" applyAlignment="0" applyProtection="0">
      <alignment vertical="center"/>
    </xf>
    <xf numFmtId="0" fontId="12" fillId="9" borderId="213" applyNumberFormat="0" applyFont="0" applyAlignment="0" applyProtection="0">
      <alignment vertical="center"/>
    </xf>
    <xf numFmtId="0" fontId="74" fillId="7" borderId="231" applyNumberFormat="0" applyAlignment="0" applyProtection="0">
      <alignment vertical="center"/>
    </xf>
    <xf numFmtId="0" fontId="63" fillId="14" borderId="211" applyNumberFormat="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12" fillId="9" borderId="233" applyNumberFormat="0" applyFont="0" applyAlignment="0" applyProtection="0"/>
    <xf numFmtId="0" fontId="47" fillId="32" borderId="227" applyNumberFormat="0" applyAlignment="0" applyProtection="0"/>
    <xf numFmtId="0" fontId="12" fillId="9" borderId="233" applyNumberFormat="0" applyFont="0" applyAlignment="0" applyProtection="0">
      <alignment vertical="center"/>
    </xf>
    <xf numFmtId="0" fontId="58" fillId="0" borderId="236" applyNumberFormat="0" applyFill="0" applyAlignment="0" applyProtection="0">
      <alignment vertical="center"/>
    </xf>
    <xf numFmtId="2" fontId="48" fillId="36" borderId="235" applyProtection="0">
      <alignment horizontal="center"/>
    </xf>
    <xf numFmtId="14" fontId="49" fillId="35" borderId="235" applyProtection="0">
      <alignment horizontal="left"/>
    </xf>
    <xf numFmtId="0" fontId="63" fillId="14"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14" fontId="49" fillId="35" borderId="227" applyProtection="0">
      <alignment horizontal="right"/>
    </xf>
    <xf numFmtId="2" fontId="49" fillId="32" borderId="227" applyProtection="0"/>
    <xf numFmtId="2" fontId="52" fillId="34" borderId="227" applyProtection="0"/>
    <xf numFmtId="14" fontId="49" fillId="35" borderId="227" applyProtection="0">
      <alignment horizontal="left"/>
    </xf>
    <xf numFmtId="2" fontId="49" fillId="32" borderId="227" applyProtection="0"/>
    <xf numFmtId="14" fontId="49" fillId="35" borderId="227" applyProtection="0">
      <alignment horizontal="right"/>
    </xf>
    <xf numFmtId="0" fontId="46" fillId="14" borderId="226" applyNumberFormat="0" applyAlignment="0" applyProtection="0">
      <alignment vertical="center"/>
    </xf>
    <xf numFmtId="10" fontId="33" fillId="28" borderId="230" applyNumberFormat="0" applyBorder="0" applyAlignment="0" applyProtection="0"/>
    <xf numFmtId="2" fontId="52" fillId="34" borderId="227" applyProtection="0">
      <alignment horizontal="center"/>
    </xf>
    <xf numFmtId="2" fontId="48" fillId="36" borderId="227" applyProtection="0"/>
    <xf numFmtId="0" fontId="12" fillId="9" borderId="213" applyNumberFormat="0" applyFont="0" applyAlignment="0" applyProtection="0">
      <alignment vertical="center"/>
    </xf>
    <xf numFmtId="2" fontId="52" fillId="34" borderId="227" applyProtection="0"/>
    <xf numFmtId="0" fontId="54" fillId="0" borderId="228" applyNumberFormat="0" applyFill="0" applyAlignment="0" applyProtection="0">
      <alignment vertical="center"/>
    </xf>
    <xf numFmtId="2" fontId="48" fillId="36" borderId="227" applyProtection="0">
      <alignment horizontal="center"/>
    </xf>
    <xf numFmtId="2" fontId="48" fillId="36" borderId="227" applyProtection="0">
      <alignment horizontal="center"/>
    </xf>
    <xf numFmtId="0" fontId="27" fillId="14" borderId="211" applyNumberFormat="0" applyAlignment="0" applyProtection="0">
      <alignment vertical="center"/>
    </xf>
    <xf numFmtId="0" fontId="62" fillId="8" borderId="211" applyNumberFormat="0" applyAlignment="0" applyProtection="0"/>
    <xf numFmtId="0" fontId="50" fillId="32" borderId="227" applyNumberFormat="0" applyProtection="0">
      <alignment horizontal="left"/>
    </xf>
    <xf numFmtId="0" fontId="58" fillId="0" borderId="228" applyNumberFormat="0" applyFill="0" applyAlignment="0" applyProtection="0">
      <alignment vertical="center"/>
    </xf>
    <xf numFmtId="2" fontId="49" fillId="32" borderId="227" applyProtection="0"/>
    <xf numFmtId="0" fontId="63" fillId="14" borderId="211" applyNumberFormat="0" applyAlignment="0" applyProtection="0">
      <alignment vertical="center"/>
    </xf>
    <xf numFmtId="2" fontId="52" fillId="34" borderId="227" applyProtection="0"/>
    <xf numFmtId="0" fontId="14" fillId="31" borderId="213" applyNumberFormat="0" applyAlignment="0" applyProtection="0"/>
    <xf numFmtId="0" fontId="63" fillId="8"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14" fillId="31" borderId="233" applyNumberFormat="0" applyAlignment="0" applyProtection="0"/>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14" fontId="49" fillId="35" borderId="227" applyProtection="0">
      <alignment horizontal="right"/>
    </xf>
    <xf numFmtId="0" fontId="12" fillId="9" borderId="233" applyNumberFormat="0" applyFon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27" fillId="14"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54"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12" fillId="9" borderId="197" applyNumberFormat="0" applyFont="0" applyAlignment="0" applyProtection="0"/>
    <xf numFmtId="0" fontId="12" fillId="9" borderId="213" applyNumberFormat="0" applyFont="0" applyAlignment="0" applyProtection="0">
      <alignment vertical="center"/>
    </xf>
    <xf numFmtId="14" fontId="49" fillId="35" borderId="199" applyProtection="0">
      <alignment horizontal="right"/>
    </xf>
    <xf numFmtId="0" fontId="50" fillId="32" borderId="199" applyNumberFormat="0" applyProtection="0">
      <alignment horizontal="left"/>
    </xf>
    <xf numFmtId="2" fontId="49" fillId="32" borderId="199" applyProtection="0"/>
    <xf numFmtId="14" fontId="49" fillId="35" borderId="199" applyProtection="0">
      <alignment horizontal="left"/>
    </xf>
    <xf numFmtId="2" fontId="48" fillId="34" borderId="199" applyProtection="0">
      <alignment horizontal="right"/>
    </xf>
    <xf numFmtId="14" fontId="49" fillId="35" borderId="199" applyProtection="0">
      <alignment horizontal="right"/>
    </xf>
    <xf numFmtId="2" fontId="52" fillId="34" borderId="227" applyProtection="0"/>
    <xf numFmtId="0" fontId="47" fillId="32" borderId="199" applyNumberFormat="0" applyAlignment="0" applyProtection="0"/>
    <xf numFmtId="14" fontId="49" fillId="35" borderId="227" applyProtection="0">
      <alignment horizontal="right"/>
    </xf>
    <xf numFmtId="0" fontId="14" fillId="31" borderId="197" applyNumberFormat="0" applyAlignment="0" applyProtection="0"/>
    <xf numFmtId="0" fontId="12" fillId="9" borderId="197" applyNumberFormat="0" applyFont="0" applyAlignment="0" applyProtection="0">
      <alignment vertical="center"/>
    </xf>
    <xf numFmtId="0" fontId="58" fillId="0" borderId="236" applyNumberFormat="0" applyFill="0" applyAlignment="0" applyProtection="0">
      <alignment vertical="center"/>
    </xf>
    <xf numFmtId="0" fontId="74" fillId="7" borderId="231" applyNumberFormat="0" applyAlignment="0" applyProtection="0">
      <alignment vertical="center"/>
    </xf>
    <xf numFmtId="2" fontId="48" fillId="34" borderId="227" applyProtection="0">
      <alignment horizontal="right"/>
    </xf>
    <xf numFmtId="2" fontId="52" fillId="34" borderId="235" applyProtection="0">
      <alignment horizontal="center"/>
    </xf>
    <xf numFmtId="0" fontId="62" fillId="8" borderId="231" applyNumberFormat="0" applyAlignment="0"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58" fillId="0" borderId="236" applyNumberFormat="0" applyFill="0" applyAlignment="0" applyProtection="0">
      <alignment vertical="center"/>
    </xf>
    <xf numFmtId="14" fontId="49" fillId="35" borderId="235" applyProtection="0">
      <alignment horizontal="right"/>
    </xf>
    <xf numFmtId="0" fontId="58" fillId="0" borderId="236" applyNumberFormat="0" applyFill="0" applyAlignment="0" applyProtection="0">
      <alignment vertical="center"/>
    </xf>
    <xf numFmtId="0" fontId="75" fillId="14" borderId="226"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63" fillId="14" borderId="180" applyNumberFormat="0" applyAlignment="0" applyProtection="0">
      <alignment vertical="center"/>
    </xf>
    <xf numFmtId="0" fontId="63" fillId="14" borderId="211" applyNumberFormat="0" applyAlignment="0" applyProtection="0">
      <alignment vertical="center"/>
    </xf>
    <xf numFmtId="0" fontId="80" fillId="0" borderId="229" applyNumberFormat="0" applyFill="0" applyAlignment="0" applyProtection="0"/>
    <xf numFmtId="0" fontId="14" fillId="31" borderId="213" applyNumberFormat="0" applyAlignment="0" applyProtection="0"/>
    <xf numFmtId="0" fontId="75" fillId="14" borderId="218" applyNumberFormat="0" applyAlignment="0" applyProtection="0">
      <alignment vertical="center"/>
    </xf>
    <xf numFmtId="0" fontId="58" fillId="0" borderId="229" applyNumberFormat="0" applyFill="0" applyAlignment="0" applyProtection="0">
      <alignment vertical="center"/>
    </xf>
    <xf numFmtId="2" fontId="52" fillId="34" borderId="227" applyProtection="0">
      <alignment horizontal="center"/>
    </xf>
    <xf numFmtId="0" fontId="75" fillId="14" borderId="218" applyNumberFormat="0" applyAlignment="0" applyProtection="0">
      <alignment vertical="center"/>
    </xf>
    <xf numFmtId="0" fontId="14" fillId="31" borderId="213" applyNumberFormat="0" applyAlignment="0" applyProtection="0"/>
    <xf numFmtId="2" fontId="52" fillId="34" borderId="199" applyProtection="0"/>
    <xf numFmtId="2" fontId="48" fillId="36" borderId="199" applyProtection="0"/>
    <xf numFmtId="0" fontId="63" fillId="14" borderId="211" applyNumberFormat="0" applyAlignment="0" applyProtection="0">
      <alignment vertical="center"/>
    </xf>
    <xf numFmtId="2" fontId="52" fillId="34" borderId="227"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2" fontId="52" fillId="34" borderId="227" applyProtection="0">
      <alignment horizont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4" fillId="31" borderId="213" applyNumberFormat="0" applyAlignment="0" applyProtection="0"/>
    <xf numFmtId="14" fontId="49" fillId="35" borderId="227" applyProtection="0">
      <alignment horizontal="right"/>
    </xf>
    <xf numFmtId="2" fontId="49" fillId="32" borderId="227" applyProtection="0"/>
    <xf numFmtId="0" fontId="63" fillId="14" borderId="211" applyNumberFormat="0" applyAlignment="0" applyProtection="0">
      <alignment vertical="center"/>
    </xf>
    <xf numFmtId="2" fontId="48" fillId="33" borderId="227" applyProtection="0"/>
    <xf numFmtId="0" fontId="47" fillId="32" borderId="199" applyNumberFormat="0" applyAlignment="0" applyProtection="0"/>
    <xf numFmtId="0" fontId="58" fillId="0" borderId="236" applyNumberFormat="0" applyFill="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12" fillId="9" borderId="197" applyNumberFormat="0" applyFon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74" fillId="7" borderId="231" applyNumberFormat="0" applyAlignment="0" applyProtection="0">
      <alignment vertical="center"/>
    </xf>
    <xf numFmtId="2" fontId="47" fillId="33" borderId="227"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14" fillId="31" borderId="233" applyNumberFormat="0" applyAlignment="0" applyProtection="0"/>
    <xf numFmtId="0" fontId="58" fillId="0" borderId="236" applyNumberFormat="0" applyFill="0" applyAlignment="0" applyProtection="0">
      <alignment vertical="center"/>
    </xf>
    <xf numFmtId="0" fontId="46" fillId="14" borderId="226" applyNumberFormat="0" applyAlignment="0" applyProtection="0">
      <alignment vertical="center"/>
    </xf>
    <xf numFmtId="0" fontId="50" fillId="32" borderId="227" applyNumberFormat="0" applyProtection="0">
      <alignment horizontal="left"/>
    </xf>
    <xf numFmtId="0" fontId="58" fillId="0" borderId="228" applyNumberFormat="0" applyFill="0" applyAlignment="0" applyProtection="0">
      <alignment vertical="center"/>
    </xf>
    <xf numFmtId="0" fontId="63" fillId="8" borderId="231" applyNumberFormat="0" applyAlignment="0" applyProtection="0">
      <alignment vertical="center"/>
    </xf>
    <xf numFmtId="0" fontId="58" fillId="0" borderId="228" applyNumberFormat="0" applyFill="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213" applyNumberFormat="0" applyFont="0" applyAlignment="0" applyProtection="0"/>
    <xf numFmtId="0" fontId="12" fillId="9" borderId="213" applyNumberFormat="0" applyFont="0" applyAlignment="0" applyProtection="0">
      <alignment vertical="center"/>
    </xf>
    <xf numFmtId="0" fontId="63" fillId="14" borderId="231"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80" fillId="0" borderId="229" applyNumberFormat="0" applyFill="0" applyAlignment="0" applyProtection="0"/>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xf numFmtId="0" fontId="62" fillId="8" borderId="211"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63" fillId="8"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14" fontId="49" fillId="35" borderId="235" applyProtection="0">
      <alignment horizontal="right"/>
    </xf>
    <xf numFmtId="0" fontId="12" fillId="9" borderId="233" applyNumberFormat="0" applyFont="0" applyAlignment="0" applyProtection="0">
      <alignment vertical="center"/>
    </xf>
    <xf numFmtId="2" fontId="49" fillId="32" borderId="235" applyProtection="0"/>
    <xf numFmtId="2" fontId="48" fillId="33" borderId="235" applyProtection="0"/>
    <xf numFmtId="2" fontId="48" fillId="36" borderId="235" applyProtection="0">
      <alignment horizontal="center"/>
    </xf>
    <xf numFmtId="0" fontId="27" fillId="14" borderId="231" applyNumberFormat="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63" fillId="8" borderId="231" applyNumberFormat="0" applyAlignment="0" applyProtection="0">
      <alignment vertical="center"/>
    </xf>
    <xf numFmtId="2" fontId="48" fillId="34" borderId="227" applyProtection="0">
      <alignment horizontal="right"/>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right"/>
    </xf>
    <xf numFmtId="0" fontId="63" fillId="8" borderId="231"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14" fontId="49" fillId="35" borderId="235" applyProtection="0">
      <alignment horizontal="right"/>
    </xf>
    <xf numFmtId="2" fontId="48" fillId="34" borderId="235" applyProtection="0">
      <alignment horizontal="right"/>
    </xf>
    <xf numFmtId="2" fontId="47" fillId="33" borderId="235" applyProtection="0">
      <alignment horizontal="right"/>
    </xf>
    <xf numFmtId="14" fontId="49" fillId="35" borderId="235" applyProtection="0">
      <alignment horizontal="right"/>
    </xf>
    <xf numFmtId="0" fontId="12" fillId="9" borderId="233" applyNumberFormat="0" applyFont="0" applyAlignment="0" applyProtection="0">
      <alignment vertical="center"/>
    </xf>
    <xf numFmtId="2" fontId="52" fillId="34" borderId="235" applyProtection="0"/>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2" fillId="8" borderId="231" applyNumberFormat="0" applyAlignment="0" applyProtection="0"/>
    <xf numFmtId="0" fontId="12" fillId="9" borderId="233" applyNumberFormat="0" applyFont="0" applyAlignment="0" applyProtection="0"/>
    <xf numFmtId="0" fontId="63" fillId="14" borderId="23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27" fillId="14" borderId="231" applyNumberFormat="0" applyAlignment="0" applyProtection="0">
      <alignment vertical="center"/>
    </xf>
    <xf numFmtId="0" fontId="27" fillId="14" borderId="211"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46" fillId="14" borderId="226" applyNumberFormat="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27" fillId="14" borderId="231" applyNumberFormat="0" applyAlignment="0" applyProtection="0">
      <alignment vertical="center"/>
    </xf>
    <xf numFmtId="0" fontId="47" fillId="32" borderId="227" applyNumberFormat="0" applyAlignment="0"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2" fontId="49" fillId="32" borderId="227" applyProtection="0"/>
    <xf numFmtId="0" fontId="14" fillId="31" borderId="213" applyNumberFormat="0" applyAlignment="0" applyProtection="0"/>
    <xf numFmtId="0" fontId="12" fillId="9" borderId="213" applyNumberFormat="0" applyFont="0" applyAlignment="0" applyProtection="0">
      <alignment vertical="center"/>
    </xf>
    <xf numFmtId="2" fontId="48" fillId="34" borderId="227" applyProtection="0">
      <alignment horizontal="right"/>
    </xf>
    <xf numFmtId="0" fontId="12" fillId="9" borderId="213" applyNumberFormat="0" applyFont="0" applyAlignment="0" applyProtection="0">
      <alignment vertical="center"/>
    </xf>
    <xf numFmtId="0" fontId="47" fillId="32" borderId="227" applyNumberFormat="0" applyAlignment="0" applyProtection="0"/>
    <xf numFmtId="0" fontId="80" fillId="0" borderId="229" applyNumberFormat="0" applyFill="0" applyAlignment="0" applyProtection="0"/>
    <xf numFmtId="0" fontId="63" fillId="14" borderId="211"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4" fillId="31" borderId="213" applyNumberFormat="0" applyAlignment="0" applyProtection="0"/>
    <xf numFmtId="0" fontId="63" fillId="14" borderId="231" applyNumberFormat="0" applyAlignment="0" applyProtection="0">
      <alignment vertical="center"/>
    </xf>
    <xf numFmtId="0" fontId="12" fillId="9" borderId="213" applyNumberFormat="0" applyFont="0" applyAlignment="0" applyProtection="0">
      <alignment vertical="center"/>
    </xf>
    <xf numFmtId="0" fontId="63" fillId="8" borderId="231" applyNumberFormat="0" applyAlignment="0" applyProtection="0">
      <alignment vertical="center"/>
    </xf>
    <xf numFmtId="0" fontId="12" fillId="9" borderId="233" applyNumberFormat="0" applyFont="0" applyAlignment="0" applyProtection="0">
      <alignment vertical="center"/>
    </xf>
    <xf numFmtId="0" fontId="50" fillId="32" borderId="235" applyNumberFormat="0" applyProtection="0">
      <alignment horizontal="left"/>
    </xf>
    <xf numFmtId="2" fontId="47" fillId="33" borderId="235"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14" fontId="49" fillId="35" borderId="227" applyProtection="0">
      <alignment horizontal="left"/>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14" fontId="49" fillId="35" borderId="227" applyProtection="0">
      <alignment horizontal="left"/>
    </xf>
    <xf numFmtId="0" fontId="14" fillId="31" borderId="213"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0" fontId="80" fillId="0" borderId="229" applyNumberFormat="0" applyFill="0" applyAlignment="0" applyProtection="0"/>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7" fillId="32" borderId="227" applyNumberFormat="0" applyAlignment="0" applyProtection="0"/>
    <xf numFmtId="14" fontId="49" fillId="35" borderId="227" applyProtection="0">
      <alignment horizontal="right"/>
    </xf>
    <xf numFmtId="0" fontId="74" fillId="7" borderId="231" applyNumberFormat="0" applyAlignment="0" applyProtection="0">
      <alignment vertical="center"/>
    </xf>
    <xf numFmtId="0" fontId="75" fillId="14"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14" fontId="49" fillId="35" borderId="235" applyProtection="0">
      <alignment horizontal="right"/>
    </xf>
    <xf numFmtId="2" fontId="49" fillId="32" borderId="235" applyProtection="0"/>
    <xf numFmtId="0" fontId="63" fillId="14" borderId="211" applyNumberFormat="0" applyAlignment="0" applyProtection="0">
      <alignment vertical="center"/>
    </xf>
    <xf numFmtId="0" fontId="12" fillId="9" borderId="233" applyNumberFormat="0" applyFont="0" applyAlignment="0" applyProtection="0"/>
    <xf numFmtId="0" fontId="74" fillId="7" borderId="231" applyNumberForma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8" borderId="211" applyNumberFormat="0" applyAlignment="0" applyProtection="0">
      <alignment vertical="center"/>
    </xf>
    <xf numFmtId="0" fontId="27" fillId="14"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27" fillId="14" borderId="211" applyNumberFormat="0" applyAlignment="0" applyProtection="0">
      <alignment vertical="center"/>
    </xf>
    <xf numFmtId="14" fontId="49" fillId="35" borderId="227" applyProtection="0">
      <alignment horizontal="right"/>
    </xf>
    <xf numFmtId="0" fontId="14" fillId="31" borderId="213" applyNumberFormat="0" applyAlignment="0" applyProtection="0"/>
    <xf numFmtId="14" fontId="49" fillId="35" borderId="227" applyProtection="0">
      <alignment horizontal="right"/>
    </xf>
    <xf numFmtId="0" fontId="39" fillId="7" borderId="211" applyNumberFormat="0" applyAlignment="0" applyProtection="0">
      <alignment vertical="center"/>
    </xf>
    <xf numFmtId="14" fontId="49" fillId="35" borderId="227" applyProtection="0">
      <alignment horizontal="left"/>
    </xf>
    <xf numFmtId="14" fontId="49" fillId="35" borderId="227" applyProtection="0">
      <alignment horizontal="left"/>
    </xf>
    <xf numFmtId="0" fontId="74" fillId="7" borderId="211" applyNumberFormat="0" applyAlignment="0" applyProtection="0">
      <alignment vertical="center"/>
    </xf>
    <xf numFmtId="0" fontId="75" fillId="8" borderId="226" applyNumberFormat="0" applyAlignment="0" applyProtection="0">
      <alignment vertical="center"/>
    </xf>
    <xf numFmtId="0" fontId="12" fillId="9" borderId="23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58" fillId="0" borderId="229" applyNumberFormat="0" applyFill="0" applyAlignment="0" applyProtection="0">
      <alignment vertical="center"/>
    </xf>
    <xf numFmtId="0" fontId="62" fillId="8" borderId="211" applyNumberFormat="0" applyAlignment="0" applyProtection="0"/>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62" fillId="8" borderId="231" applyNumberFormat="0" applyAlignment="0" applyProtection="0"/>
    <xf numFmtId="0" fontId="63" fillId="8" borderId="231" applyNumberFormat="0" applyAlignment="0" applyProtection="0">
      <alignment vertical="center"/>
    </xf>
    <xf numFmtId="0" fontId="63" fillId="8" borderId="211" applyNumberFormat="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2" fontId="52" fillId="34" borderId="235" applyProtection="0"/>
    <xf numFmtId="2" fontId="49" fillId="32" borderId="235" applyProtection="0"/>
    <xf numFmtId="14" fontId="49" fillId="35" borderId="235" applyProtection="0">
      <alignment horizontal="left"/>
    </xf>
    <xf numFmtId="2" fontId="48" fillId="34" borderId="235" applyProtection="0">
      <alignment horizontal="right"/>
    </xf>
    <xf numFmtId="0" fontId="50" fillId="32" borderId="235" applyNumberFormat="0" applyProtection="0">
      <alignment horizontal="left"/>
    </xf>
    <xf numFmtId="0" fontId="54" fillId="0" borderId="236" applyNumberFormat="0" applyFill="0" applyAlignment="0" applyProtection="0">
      <alignment vertical="center"/>
    </xf>
    <xf numFmtId="0" fontId="74" fillId="7" borderId="231"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46" fillId="14" borderId="234" applyNumberFormat="0" applyAlignment="0" applyProtection="0">
      <alignment vertical="center"/>
    </xf>
    <xf numFmtId="0" fontId="63" fillId="14" borderId="231" applyNumberFormat="0" applyAlignment="0" applyProtection="0">
      <alignment vertical="center"/>
    </xf>
    <xf numFmtId="0" fontId="47" fillId="32" borderId="227" applyNumberFormat="0" applyAlignment="0" applyProtection="0"/>
    <xf numFmtId="0" fontId="39" fillId="7" borderId="231" applyNumberFormat="0" applyAlignment="0" applyProtection="0">
      <alignment vertical="center"/>
    </xf>
    <xf numFmtId="0" fontId="75" fillId="8" borderId="226" applyNumberFormat="0" applyAlignment="0" applyProtection="0">
      <alignment vertical="center"/>
    </xf>
    <xf numFmtId="0" fontId="12" fillId="9" borderId="213" applyNumberFormat="0" applyFont="0" applyAlignment="0" applyProtection="0">
      <alignment vertical="center"/>
    </xf>
    <xf numFmtId="0" fontId="63" fillId="8"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47" fillId="32" borderId="227" applyNumberFormat="0" applyAlignment="0" applyProtection="0"/>
    <xf numFmtId="0" fontId="63" fillId="14" borderId="231" applyNumberFormat="0" applyAlignment="0" applyProtection="0">
      <alignment vertical="center"/>
    </xf>
    <xf numFmtId="0" fontId="58" fillId="0" borderId="236" applyNumberFormat="0" applyFill="0" applyAlignment="0" applyProtection="0">
      <alignment vertical="center"/>
    </xf>
    <xf numFmtId="0" fontId="62" fillId="8" borderId="231" applyNumberForma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4" fillId="0" borderId="236" applyNumberFormat="0" applyFill="0" applyAlignment="0" applyProtection="0">
      <alignment vertical="center"/>
    </xf>
    <xf numFmtId="2" fontId="52" fillId="34" borderId="235" applyProtection="0">
      <alignment horizontal="center"/>
    </xf>
    <xf numFmtId="2" fontId="52" fillId="34" borderId="235" applyProtection="0">
      <alignment horizontal="center"/>
    </xf>
    <xf numFmtId="14" fontId="49" fillId="35" borderId="235" applyProtection="0">
      <alignment horizontal="left"/>
    </xf>
    <xf numFmtId="14" fontId="49" fillId="35" borderId="235" applyProtection="0">
      <alignment horizontal="right"/>
    </xf>
    <xf numFmtId="2" fontId="48" fillId="34" borderId="235" applyProtection="0">
      <alignment horizontal="right"/>
    </xf>
    <xf numFmtId="14" fontId="49" fillId="35" borderId="235" applyProtection="0">
      <alignment horizontal="left"/>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27" fillId="14"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8" borderId="211" applyNumberFormat="0" applyAlignment="0" applyProtection="0">
      <alignment vertical="center"/>
    </xf>
    <xf numFmtId="0" fontId="39" fillId="7" borderId="211"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36" applyNumberFormat="0" applyFill="0" applyAlignment="0" applyProtection="0">
      <alignment vertical="center"/>
    </xf>
    <xf numFmtId="2" fontId="52" fillId="34" borderId="235" applyProtection="0">
      <alignment horizontal="center"/>
    </xf>
    <xf numFmtId="14" fontId="49" fillId="35" borderId="235" applyProtection="0">
      <alignment horizontal="left"/>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27" fillId="14"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2" fillId="8" borderId="211" applyNumberFormat="0" applyAlignment="0"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80" fillId="0" borderId="229" applyNumberFormat="0" applyFill="0" applyAlignment="0" applyProtection="0"/>
    <xf numFmtId="0" fontId="74" fillId="7" borderId="211" applyNumberFormat="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8" borderId="226"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58" fillId="0" borderId="229" applyNumberFormat="0" applyFill="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62" fillId="8" borderId="211" applyNumberFormat="0" applyAlignment="0" applyProtection="0"/>
    <xf numFmtId="0" fontId="74" fillId="7"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27" fillId="14" borderId="231" applyNumberFormat="0" applyAlignment="0" applyProtection="0">
      <alignment vertical="center"/>
    </xf>
    <xf numFmtId="0" fontId="74" fillId="7" borderId="231" applyNumberFormat="0" applyAlignment="0" applyProtection="0">
      <alignment vertical="center"/>
    </xf>
    <xf numFmtId="0" fontId="39" fillId="7" borderId="21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46" fillId="14" borderId="234" applyNumberFormat="0" applyAlignment="0" applyProtection="0">
      <alignment vertical="center"/>
    </xf>
    <xf numFmtId="14" fontId="49" fillId="35" borderId="235" applyProtection="0">
      <alignment horizontal="right"/>
    </xf>
    <xf numFmtId="0" fontId="80" fillId="0" borderId="237" applyNumberFormat="0" applyFill="0" applyAlignment="0" applyProtection="0"/>
    <xf numFmtId="0" fontId="75" fillId="14" borderId="226" applyNumberFormat="0" applyAlignment="0" applyProtection="0">
      <alignment vertical="center"/>
    </xf>
    <xf numFmtId="0" fontId="58" fillId="0" borderId="236" applyNumberFormat="0" applyFill="0" applyAlignment="0" applyProtection="0">
      <alignment vertical="center"/>
    </xf>
    <xf numFmtId="2" fontId="52" fillId="34" borderId="235" applyProtection="0"/>
    <xf numFmtId="2" fontId="48" fillId="34" borderId="235" applyProtection="0">
      <alignment horizontal="right"/>
    </xf>
    <xf numFmtId="0" fontId="75" fillId="8"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xf numFmtId="14" fontId="49" fillId="35" borderId="227" applyProtection="0">
      <alignment horizontal="left"/>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80" fillId="0" borderId="237" applyNumberFormat="0" applyFill="0" applyAlignment="0" applyProtection="0"/>
    <xf numFmtId="0" fontId="12" fillId="9" borderId="233" applyNumberFormat="0" applyFont="0" applyAlignment="0" applyProtection="0">
      <alignment vertical="center"/>
    </xf>
    <xf numFmtId="0" fontId="39" fillId="7" borderId="180" applyNumberFormat="0" applyAlignment="0" applyProtection="0">
      <alignment vertical="center"/>
    </xf>
    <xf numFmtId="0" fontId="46" fillId="14" borderId="234" applyNumberFormat="0" applyAlignment="0" applyProtection="0">
      <alignment vertical="center"/>
    </xf>
    <xf numFmtId="0" fontId="54" fillId="0" borderId="236" applyNumberFormat="0" applyFill="0" applyAlignment="0" applyProtection="0">
      <alignment vertical="center"/>
    </xf>
    <xf numFmtId="14" fontId="49" fillId="35" borderId="235" applyProtection="0">
      <alignment horizontal="left"/>
    </xf>
    <xf numFmtId="0" fontId="75" fillId="14" borderId="234" applyNumberFormat="0" applyAlignment="0" applyProtection="0">
      <alignment vertical="center"/>
    </xf>
    <xf numFmtId="0" fontId="75" fillId="14" borderId="226"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14" fillId="31" borderId="213" applyNumberFormat="0" applyAlignment="0" applyProtection="0"/>
    <xf numFmtId="14" fontId="49" fillId="35" borderId="227" applyProtection="0">
      <alignment horizontal="right"/>
    </xf>
    <xf numFmtId="0" fontId="50" fillId="32" borderId="227" applyNumberFormat="0" applyProtection="0">
      <alignment horizontal="left"/>
    </xf>
    <xf numFmtId="2" fontId="47" fillId="33" borderId="227" applyProtection="0">
      <alignment horizontal="right"/>
    </xf>
    <xf numFmtId="0" fontId="63" fillId="14" borderId="231" applyNumberFormat="0" applyAlignment="0" applyProtection="0">
      <alignment vertical="center"/>
    </xf>
    <xf numFmtId="2" fontId="49" fillId="32" borderId="227" applyProtection="0"/>
    <xf numFmtId="2" fontId="52" fillId="34" borderId="227" applyProtection="0"/>
    <xf numFmtId="2" fontId="48" fillId="36" borderId="227" applyProtection="0">
      <alignment horizontal="center"/>
    </xf>
    <xf numFmtId="2" fontId="48" fillId="33" borderId="227" applyProtection="0"/>
    <xf numFmtId="2" fontId="49" fillId="32" borderId="227" applyProtection="0"/>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58" fillId="0" borderId="229" applyNumberFormat="0" applyFill="0" applyAlignment="0" applyProtection="0">
      <alignment vertical="center"/>
    </xf>
    <xf numFmtId="0" fontId="63" fillId="8" borderId="211" applyNumberFormat="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75" fillId="14" borderId="226" applyNumberFormat="0" applyAlignment="0" applyProtection="0">
      <alignment vertical="center"/>
    </xf>
    <xf numFmtId="0" fontId="63" fillId="14" borderId="211" applyNumberFormat="0" applyAlignment="0" applyProtection="0">
      <alignment vertical="center"/>
    </xf>
    <xf numFmtId="0" fontId="54" fillId="0" borderId="228" applyNumberFormat="0" applyFill="0" applyAlignment="0" applyProtection="0">
      <alignment vertical="center"/>
    </xf>
    <xf numFmtId="2" fontId="49" fillId="32" borderId="227" applyProtection="0"/>
    <xf numFmtId="0" fontId="58" fillId="0" borderId="228" applyNumberFormat="0" applyFill="0" applyAlignment="0" applyProtection="0">
      <alignment vertical="center"/>
    </xf>
    <xf numFmtId="0" fontId="46" fillId="14" borderId="226" applyNumberFormat="0" applyAlignment="0" applyProtection="0">
      <alignment vertical="center"/>
    </xf>
    <xf numFmtId="0" fontId="54" fillId="0" borderId="228" applyNumberFormat="0" applyFill="0" applyAlignment="0" applyProtection="0">
      <alignment vertical="center"/>
    </xf>
    <xf numFmtId="2" fontId="48" fillId="34" borderId="227" applyProtection="0">
      <alignment horizontal="right"/>
    </xf>
    <xf numFmtId="0" fontId="12" fillId="9" borderId="233" applyNumberFormat="0" applyFont="0" applyAlignment="0" applyProtection="0">
      <alignment vertical="center"/>
    </xf>
    <xf numFmtId="0" fontId="63" fillId="14" borderId="231" applyNumberFormat="0" applyAlignment="0" applyProtection="0">
      <alignment vertical="center"/>
    </xf>
    <xf numFmtId="14" fontId="49" fillId="35" borderId="227" applyProtection="0">
      <alignment horizontal="right"/>
    </xf>
    <xf numFmtId="0" fontId="46" fillId="14" borderId="234" applyNumberFormat="0" applyAlignment="0" applyProtection="0">
      <alignment vertical="center"/>
    </xf>
    <xf numFmtId="2" fontId="49" fillId="32" borderId="227" applyProtection="0"/>
    <xf numFmtId="2" fontId="49" fillId="32" borderId="227" applyProtection="0"/>
    <xf numFmtId="2" fontId="48" fillId="33" borderId="227" applyProtection="0"/>
    <xf numFmtId="2" fontId="52" fillId="34" borderId="227" applyProtection="0">
      <alignment horizontal="center"/>
    </xf>
    <xf numFmtId="2" fontId="48" fillId="33" borderId="227" applyProtection="0"/>
    <xf numFmtId="2" fontId="49" fillId="32" borderId="227" applyProtection="0"/>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0" fontId="58" fillId="0" borderId="229" applyNumberFormat="0" applyFill="0" applyAlignment="0" applyProtection="0">
      <alignment vertical="center"/>
    </xf>
    <xf numFmtId="0" fontId="58" fillId="0" borderId="229" applyNumberFormat="0" applyFill="0" applyAlignment="0" applyProtection="0">
      <alignment vertical="center"/>
    </xf>
    <xf numFmtId="0" fontId="54" fillId="0" borderId="228" applyNumberFormat="0" applyFill="0" applyAlignment="0" applyProtection="0">
      <alignment vertical="center"/>
    </xf>
    <xf numFmtId="0" fontId="54" fillId="0" borderId="228" applyNumberFormat="0" applyFill="0" applyAlignment="0" applyProtection="0">
      <alignment vertical="center"/>
    </xf>
    <xf numFmtId="14" fontId="49" fillId="35" borderId="227" applyProtection="0">
      <alignment horizontal="right"/>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14" fillId="31" borderId="213" applyNumberFormat="0" applyAlignment="0" applyProtection="0"/>
    <xf numFmtId="37" fontId="68" fillId="0" borderId="230">
      <alignment horizontal="justify" vertical="center" wrapText="1"/>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0" fillId="32" borderId="227" applyNumberFormat="0" applyProtection="0">
      <alignment horizontal="left"/>
    </xf>
    <xf numFmtId="2" fontId="47" fillId="33" borderId="227" applyProtection="0">
      <alignment horizontal="right"/>
    </xf>
    <xf numFmtId="0" fontId="14" fillId="31" borderId="213" applyNumberFormat="0" applyAlignment="0" applyProtection="0"/>
    <xf numFmtId="2" fontId="47" fillId="33" borderId="227" applyProtection="0">
      <alignment horizontal="right"/>
    </xf>
    <xf numFmtId="0" fontId="14" fillId="31" borderId="213" applyNumberFormat="0" applyAlignment="0" applyProtection="0"/>
    <xf numFmtId="14" fontId="49" fillId="35" borderId="227" applyProtection="0">
      <alignment horizontal="left"/>
    </xf>
    <xf numFmtId="0" fontId="12" fillId="9" borderId="213" applyNumberFormat="0" applyFont="0" applyAlignment="0" applyProtection="0">
      <alignment vertical="center"/>
    </xf>
    <xf numFmtId="2" fontId="52" fillId="34" borderId="227" applyProtection="0">
      <alignment horizont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3" fillId="8" borderId="211"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xf numFmtId="0" fontId="58" fillId="0" borderId="228" applyNumberFormat="0" applyFill="0" applyAlignment="0" applyProtection="0">
      <alignment vertical="center"/>
    </xf>
    <xf numFmtId="0" fontId="12" fillId="9" borderId="213" applyNumberFormat="0" applyFont="0" applyAlignment="0" applyProtection="0">
      <alignment vertical="center"/>
    </xf>
    <xf numFmtId="14" fontId="49" fillId="35" borderId="227" applyProtection="0">
      <alignment horizontal="left"/>
    </xf>
    <xf numFmtId="0" fontId="75" fillId="14" borderId="226" applyNumberFormat="0" applyAlignment="0" applyProtection="0">
      <alignment vertical="center"/>
    </xf>
    <xf numFmtId="0" fontId="54" fillId="0" borderId="228" applyNumberFormat="0" applyFill="0" applyAlignment="0" applyProtection="0">
      <alignment vertical="center"/>
    </xf>
    <xf numFmtId="2" fontId="48" fillId="33" borderId="227" applyProtection="0"/>
    <xf numFmtId="2" fontId="49" fillId="32" borderId="227" applyProtection="0"/>
    <xf numFmtId="0" fontId="39" fillId="7" borderId="211" applyNumberFormat="0" applyAlignment="0" applyProtection="0">
      <alignment vertical="center"/>
    </xf>
    <xf numFmtId="14" fontId="49" fillId="35" borderId="227" applyProtection="0">
      <alignment horizontal="left"/>
    </xf>
    <xf numFmtId="2" fontId="47" fillId="33" borderId="227" applyProtection="0">
      <alignment horizontal="right"/>
    </xf>
    <xf numFmtId="0" fontId="39" fillId="7" borderId="211" applyNumberFormat="0" applyAlignment="0" applyProtection="0">
      <alignment vertical="center"/>
    </xf>
    <xf numFmtId="0" fontId="39" fillId="7" borderId="211"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0" fontId="14" fillId="31" borderId="213" applyNumberFormat="0" applyAlignment="0" applyProtection="0"/>
    <xf numFmtId="0" fontId="63" fillId="14" borderId="211" applyNumberFormat="0" applyAlignment="0" applyProtection="0">
      <alignment vertical="center"/>
    </xf>
    <xf numFmtId="2" fontId="48" fillId="36" borderId="227"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74" fillId="7" borderId="211" applyNumberFormat="0" applyAlignment="0" applyProtection="0">
      <alignment vertical="center"/>
    </xf>
    <xf numFmtId="0" fontId="62" fillId="8" borderId="211" applyNumberFormat="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39" fillId="7" borderId="211" applyNumberFormat="0" applyAlignment="0" applyProtection="0">
      <alignment vertical="center"/>
    </xf>
    <xf numFmtId="14" fontId="49" fillId="35" borderId="227" applyProtection="0">
      <alignment horizontal="right"/>
    </xf>
    <xf numFmtId="0" fontId="75" fillId="14" borderId="226"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2" fontId="48" fillId="33" borderId="227" applyProtection="0"/>
    <xf numFmtId="0" fontId="50" fillId="32" borderId="227" applyNumberFormat="0" applyProtection="0">
      <alignment horizontal="left"/>
    </xf>
    <xf numFmtId="0" fontId="27" fillId="14" borderId="211" applyNumberFormat="0" applyAlignment="0" applyProtection="0">
      <alignment vertical="center"/>
    </xf>
    <xf numFmtId="0" fontId="12" fillId="9" borderId="213" applyNumberFormat="0" applyFont="0" applyAlignment="0" applyProtection="0">
      <alignment vertical="center"/>
    </xf>
    <xf numFmtId="0" fontId="75" fillId="8" borderId="226" applyNumberFormat="0" applyAlignment="0" applyProtection="0">
      <alignment vertical="center"/>
    </xf>
    <xf numFmtId="2" fontId="47" fillId="33" borderId="227" applyProtection="0">
      <alignment horizontal="right"/>
    </xf>
    <xf numFmtId="0" fontId="47" fillId="32" borderId="227" applyNumberFormat="0" applyAlignment="0" applyProtection="0"/>
    <xf numFmtId="0" fontId="12" fillId="9" borderId="213" applyNumberFormat="0" applyFont="0" applyAlignment="0" applyProtection="0">
      <alignment vertical="center"/>
    </xf>
    <xf numFmtId="0" fontId="46" fillId="14" borderId="226" applyNumberFormat="0" applyAlignment="0" applyProtection="0">
      <alignment vertical="center"/>
    </xf>
    <xf numFmtId="0" fontId="50" fillId="32" borderId="227" applyNumberFormat="0" applyProtection="0">
      <alignment horizontal="left"/>
    </xf>
    <xf numFmtId="0" fontId="80" fillId="0" borderId="229" applyNumberFormat="0" applyFill="0" applyAlignment="0" applyProtection="0"/>
    <xf numFmtId="2" fontId="48" fillId="34" borderId="227" applyProtection="0">
      <alignment horizontal="right"/>
    </xf>
    <xf numFmtId="2" fontId="47" fillId="33" borderId="227" applyProtection="0">
      <alignment horizontal="right"/>
    </xf>
    <xf numFmtId="0" fontId="12" fillId="9" borderId="213" applyNumberFormat="0" applyFont="0" applyAlignment="0" applyProtection="0">
      <alignment vertical="center"/>
    </xf>
    <xf numFmtId="0" fontId="50" fillId="32" borderId="227" applyNumberFormat="0" applyProtection="0">
      <alignment horizontal="left"/>
    </xf>
    <xf numFmtId="2" fontId="52" fillId="34" borderId="227" applyProtection="0">
      <alignment horizontal="center"/>
    </xf>
    <xf numFmtId="2" fontId="49" fillId="32" borderId="227" applyProtection="0"/>
    <xf numFmtId="0" fontId="50" fillId="32" borderId="227" applyNumberFormat="0" applyProtection="0">
      <alignment horizontal="left"/>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2" fontId="48" fillId="36" borderId="227"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5" fillId="8" borderId="226" applyNumberFormat="0" applyAlignment="0" applyProtection="0">
      <alignment vertical="center"/>
    </xf>
    <xf numFmtId="14" fontId="49" fillId="35" borderId="227" applyProtection="0">
      <alignment horizontal="right"/>
    </xf>
    <xf numFmtId="0" fontId="75" fillId="14" borderId="226" applyNumberFormat="0" applyAlignment="0" applyProtection="0">
      <alignment vertical="center"/>
    </xf>
    <xf numFmtId="0" fontId="50" fillId="32" borderId="227" applyNumberFormat="0" applyProtection="0">
      <alignment horizontal="left"/>
    </xf>
    <xf numFmtId="2" fontId="49" fillId="32" borderId="227" applyProtection="0"/>
    <xf numFmtId="0" fontId="39" fillId="7" borderId="211" applyNumberFormat="0" applyAlignment="0" applyProtection="0">
      <alignment vertical="center"/>
    </xf>
    <xf numFmtId="0" fontId="50" fillId="32" borderId="227" applyNumberFormat="0" applyProtection="0">
      <alignment horizontal="left"/>
    </xf>
    <xf numFmtId="0" fontId="39" fillId="7" borderId="211" applyNumberFormat="0" applyAlignment="0" applyProtection="0">
      <alignment vertical="center"/>
    </xf>
    <xf numFmtId="2" fontId="47" fillId="33" borderId="227" applyProtection="0">
      <alignment horizontal="right"/>
    </xf>
    <xf numFmtId="0" fontId="39" fillId="7" borderId="211" applyNumberFormat="0" applyAlignment="0" applyProtection="0">
      <alignment vertical="center"/>
    </xf>
    <xf numFmtId="2" fontId="47" fillId="33" borderId="227" applyProtection="0">
      <alignment horizontal="right"/>
    </xf>
    <xf numFmtId="2" fontId="48" fillId="34" borderId="227" applyProtection="0">
      <alignment horizontal="right"/>
    </xf>
    <xf numFmtId="14" fontId="49" fillId="35" borderId="227" applyProtection="0">
      <alignment horizontal="lef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2" fontId="49" fillId="32" borderId="227" applyProtection="0"/>
    <xf numFmtId="0" fontId="14" fillId="31" borderId="213" applyNumberFormat="0" applyAlignment="0" applyProtection="0"/>
    <xf numFmtId="0" fontId="14" fillId="31" borderId="213" applyNumberFormat="0" applyAlignment="0" applyProtection="0"/>
    <xf numFmtId="2" fontId="48" fillId="36" borderId="227" applyProtection="0"/>
    <xf numFmtId="0" fontId="47" fillId="32" borderId="227" applyNumberFormat="0" applyAlignment="0" applyProtection="0"/>
    <xf numFmtId="2" fontId="52" fillId="34" borderId="227" applyProtection="0"/>
    <xf numFmtId="0" fontId="54" fillId="0" borderId="228" applyNumberFormat="0" applyFill="0" applyAlignment="0" applyProtection="0">
      <alignment vertical="center"/>
    </xf>
    <xf numFmtId="0" fontId="12" fillId="9" borderId="213" applyNumberFormat="0" applyFont="0" applyAlignment="0" applyProtection="0">
      <alignment vertical="center"/>
    </xf>
    <xf numFmtId="2" fontId="52" fillId="34" borderId="227"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12" fillId="9" borderId="233" applyNumberFormat="0" applyFont="0" applyAlignment="0" applyProtection="0">
      <alignment vertical="center"/>
    </xf>
    <xf numFmtId="0" fontId="63" fillId="14" borderId="211" applyNumberFormat="0" applyAlignment="0" applyProtection="0">
      <alignment vertical="center"/>
    </xf>
    <xf numFmtId="2" fontId="49" fillId="32" borderId="227" applyProtection="0"/>
    <xf numFmtId="0" fontId="14" fillId="31" borderId="213" applyNumberFormat="0" applyAlignment="0" applyProtection="0"/>
    <xf numFmtId="0" fontId="39" fillId="7" borderId="211" applyNumberFormat="0" applyAlignment="0" applyProtection="0">
      <alignment vertical="center"/>
    </xf>
    <xf numFmtId="2" fontId="52" fillId="34" borderId="227" applyProtection="0"/>
    <xf numFmtId="2" fontId="48" fillId="36" borderId="227" applyProtection="0"/>
    <xf numFmtId="2" fontId="48" fillId="36" borderId="227" applyProtection="0">
      <alignment horizontal="center"/>
    </xf>
    <xf numFmtId="14" fontId="49" fillId="35" borderId="227" applyProtection="0">
      <alignment horizontal="right"/>
    </xf>
    <xf numFmtId="14" fontId="49" fillId="35" borderId="227" applyProtection="0">
      <alignment horizontal="right"/>
    </xf>
    <xf numFmtId="0" fontId="47" fillId="32" borderId="227" applyNumberFormat="0" applyAlignment="0" applyProtection="0"/>
    <xf numFmtId="0" fontId="46" fillId="14" borderId="226" applyNumberFormat="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63" fillId="8" borderId="211" applyNumberFormat="0" applyAlignment="0" applyProtection="0">
      <alignment vertical="center"/>
    </xf>
    <xf numFmtId="2" fontId="48" fillId="33" borderId="227" applyProtection="0"/>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75" fillId="14" borderId="226" applyNumberFormat="0" applyAlignment="0" applyProtection="0">
      <alignment vertical="center"/>
    </xf>
    <xf numFmtId="0" fontId="63" fillId="8" borderId="211" applyNumberFormat="0" applyAlignment="0" applyProtection="0">
      <alignment vertical="center"/>
    </xf>
    <xf numFmtId="0" fontId="58" fillId="0" borderId="229" applyNumberFormat="0" applyFill="0" applyAlignment="0" applyProtection="0">
      <alignment vertical="center"/>
    </xf>
    <xf numFmtId="0" fontId="75" fillId="8" borderId="226" applyNumberFormat="0" applyAlignment="0" applyProtection="0">
      <alignment vertical="center"/>
    </xf>
    <xf numFmtId="2" fontId="48" fillId="34" borderId="227" applyProtection="0">
      <alignment horizontal="right"/>
    </xf>
    <xf numFmtId="0" fontId="75" fillId="14" borderId="226" applyNumberFormat="0" applyAlignment="0" applyProtection="0">
      <alignment vertical="center"/>
    </xf>
    <xf numFmtId="2" fontId="49" fillId="32" borderId="227" applyProtection="0"/>
    <xf numFmtId="0" fontId="14" fillId="31" borderId="213" applyNumberFormat="0" applyAlignment="0" applyProtection="0"/>
    <xf numFmtId="2" fontId="48" fillId="36" borderId="227" applyProtection="0">
      <alignment horizontal="center"/>
    </xf>
    <xf numFmtId="2" fontId="48" fillId="36" borderId="227" applyProtection="0"/>
    <xf numFmtId="0" fontId="14" fillId="31" borderId="213" applyNumberFormat="0" applyAlignment="0" applyProtection="0"/>
    <xf numFmtId="0" fontId="63" fillId="14" borderId="231" applyNumberFormat="0" applyAlignment="0" applyProtection="0">
      <alignment vertical="center"/>
    </xf>
    <xf numFmtId="0" fontId="14" fillId="31" borderId="213" applyNumberFormat="0" applyAlignment="0" applyProtection="0"/>
    <xf numFmtId="0" fontId="74" fillId="7" borderId="211" applyNumberFormat="0" applyAlignment="0" applyProtection="0">
      <alignment vertical="center"/>
    </xf>
    <xf numFmtId="2" fontId="48" fillId="34" borderId="227" applyProtection="0">
      <alignment horizontal="right"/>
    </xf>
    <xf numFmtId="14" fontId="49" fillId="35" borderId="227" applyProtection="0">
      <alignment horizontal="right"/>
    </xf>
    <xf numFmtId="0" fontId="63" fillId="14" borderId="231" applyNumberFormat="0" applyAlignment="0" applyProtection="0">
      <alignment vertical="center"/>
    </xf>
    <xf numFmtId="0" fontId="39" fillId="7" borderId="211" applyNumberFormat="0" applyAlignment="0" applyProtection="0">
      <alignment vertical="center"/>
    </xf>
    <xf numFmtId="2" fontId="49" fillId="32" borderId="227" applyProtection="0"/>
    <xf numFmtId="14" fontId="49" fillId="35" borderId="227" applyProtection="0">
      <alignment horizontal="left"/>
    </xf>
    <xf numFmtId="14" fontId="49" fillId="35" borderId="227" applyProtection="0">
      <alignment horizontal="left"/>
    </xf>
    <xf numFmtId="2" fontId="48" fillId="34" borderId="227" applyProtection="0">
      <alignment horizontal="right"/>
    </xf>
    <xf numFmtId="0" fontId="39" fillId="7" borderId="211" applyNumberFormat="0" applyAlignment="0" applyProtection="0">
      <alignment vertical="center"/>
    </xf>
    <xf numFmtId="0" fontId="63" fillId="8"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2" fontId="47" fillId="33" borderId="227" applyProtection="0">
      <alignment horizontal="right"/>
    </xf>
    <xf numFmtId="0" fontId="58" fillId="0" borderId="228" applyNumberFormat="0" applyFill="0" applyAlignment="0" applyProtection="0">
      <alignment vertical="center"/>
    </xf>
    <xf numFmtId="2" fontId="48" fillId="36" borderId="227" applyProtection="0">
      <alignment horizontal="center"/>
    </xf>
    <xf numFmtId="0" fontId="46" fillId="14" borderId="226"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12" fillId="9" borderId="213" applyNumberFormat="0" applyFon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50" fillId="32" borderId="227" applyNumberFormat="0" applyProtection="0">
      <alignment horizontal="left"/>
    </xf>
    <xf numFmtId="0" fontId="63" fillId="14" borderId="211" applyNumberFormat="0" applyAlignment="0" applyProtection="0">
      <alignment vertical="center"/>
    </xf>
    <xf numFmtId="0" fontId="63" fillId="14" borderId="211" applyNumberFormat="0" applyAlignment="0" applyProtection="0">
      <alignment vertical="center"/>
    </xf>
    <xf numFmtId="2" fontId="49" fillId="32" borderId="227" applyProtection="0"/>
    <xf numFmtId="0" fontId="47" fillId="32" borderId="227" applyNumberFormat="0" applyAlignment="0" applyProtection="0"/>
    <xf numFmtId="0" fontId="46" fillId="14" borderId="226" applyNumberFormat="0" applyAlignment="0" applyProtection="0">
      <alignment vertical="center"/>
    </xf>
    <xf numFmtId="2" fontId="48" fillId="34" borderId="227" applyProtection="0">
      <alignment horizontal="right"/>
    </xf>
    <xf numFmtId="0" fontId="46" fillId="14" borderId="234" applyNumberFormat="0" applyAlignment="0" applyProtection="0">
      <alignment vertical="center"/>
    </xf>
    <xf numFmtId="0" fontId="54" fillId="0" borderId="228" applyNumberFormat="0" applyFill="0" applyAlignment="0" applyProtection="0">
      <alignment vertical="center"/>
    </xf>
    <xf numFmtId="2" fontId="52" fillId="34" borderId="227" applyProtection="0">
      <alignment horizontal="center"/>
    </xf>
    <xf numFmtId="2" fontId="48" fillId="36" borderId="227" applyProtection="0"/>
    <xf numFmtId="0" fontId="63" fillId="14" borderId="231" applyNumberFormat="0" applyAlignment="0" applyProtection="0">
      <alignment vertical="center"/>
    </xf>
    <xf numFmtId="2" fontId="49" fillId="32" borderId="227" applyProtection="0"/>
    <xf numFmtId="0" fontId="63" fillId="14" borderId="21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2" fontId="48" fillId="36" borderId="227" applyProtection="0">
      <alignment horizontal="center"/>
    </xf>
    <xf numFmtId="0" fontId="12" fillId="9" borderId="213" applyNumberFormat="0" applyFont="0" applyAlignment="0" applyProtection="0">
      <alignment vertical="center"/>
    </xf>
    <xf numFmtId="2" fontId="52" fillId="34" borderId="227" applyProtection="0"/>
    <xf numFmtId="0" fontId="46" fillId="14" borderId="226"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2" fontId="49" fillId="32" borderId="227"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50" fillId="32" borderId="227" applyNumberFormat="0" applyProtection="0">
      <alignment horizontal="left"/>
    </xf>
    <xf numFmtId="0" fontId="12" fillId="9" borderId="233" applyNumberFormat="0" applyFont="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46"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xf numFmtId="0" fontId="14" fillId="31" borderId="213" applyNumberFormat="0" applyAlignment="0" applyProtection="0"/>
    <xf numFmtId="14" fontId="49" fillId="35" borderId="227" applyProtection="0">
      <alignment horizontal="right"/>
    </xf>
    <xf numFmtId="0" fontId="14" fillId="31" borderId="213" applyNumberFormat="0" applyAlignment="0" applyProtection="0"/>
    <xf numFmtId="14" fontId="49" fillId="35" borderId="227" applyProtection="0">
      <alignment horizontal="right"/>
    </xf>
    <xf numFmtId="14" fontId="49" fillId="35" borderId="227" applyProtection="0">
      <alignment horizontal="right"/>
    </xf>
    <xf numFmtId="0" fontId="54" fillId="0" borderId="228" applyNumberFormat="0" applyFill="0" applyAlignment="0" applyProtection="0">
      <alignment vertical="center"/>
    </xf>
    <xf numFmtId="0" fontId="46" fillId="14" borderId="226" applyNumberFormat="0" applyAlignment="0" applyProtection="0">
      <alignment vertical="center"/>
    </xf>
    <xf numFmtId="0" fontId="58" fillId="0" borderId="228" applyNumberFormat="0" applyFill="0" applyAlignment="0" applyProtection="0">
      <alignment vertical="center"/>
    </xf>
    <xf numFmtId="2" fontId="48" fillId="33" borderId="227" applyProtection="0"/>
    <xf numFmtId="0" fontId="54"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xf numFmtId="0" fontId="12" fillId="9" borderId="213" applyNumberFormat="0" applyFon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227" applyProtection="0"/>
    <xf numFmtId="2" fontId="48" fillId="33" borderId="227" applyProtection="0"/>
    <xf numFmtId="2" fontId="48" fillId="36" borderId="227" applyProtection="0">
      <alignment horizontal="center"/>
    </xf>
    <xf numFmtId="2" fontId="48" fillId="36" borderId="227" applyProtection="0"/>
    <xf numFmtId="2" fontId="49" fillId="32" borderId="227" applyProtection="0"/>
    <xf numFmtId="2" fontId="49" fillId="32" borderId="227" applyProtection="0"/>
    <xf numFmtId="0" fontId="63" fillId="14" borderId="231" applyNumberFormat="0" applyAlignment="0" applyProtection="0">
      <alignment vertical="center"/>
    </xf>
    <xf numFmtId="0" fontId="46" fillId="14" borderId="226" applyNumberFormat="0" applyAlignment="0" applyProtection="0">
      <alignment vertical="center"/>
    </xf>
    <xf numFmtId="14" fontId="49" fillId="35" borderId="227" applyProtection="0">
      <alignment horizontal="left"/>
    </xf>
    <xf numFmtId="14" fontId="49" fillId="35" borderId="227" applyProtection="0">
      <alignment horizontal="right"/>
    </xf>
    <xf numFmtId="0" fontId="63" fillId="14"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58" fillId="0" borderId="228" applyNumberFormat="0" applyFill="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2" fontId="48" fillId="33" borderId="227" applyProtection="0"/>
    <xf numFmtId="0" fontId="46" fillId="14" borderId="226" applyNumberFormat="0" applyAlignment="0" applyProtection="0">
      <alignment vertical="center"/>
    </xf>
    <xf numFmtId="14" fontId="49" fillId="35" borderId="227" applyProtection="0">
      <alignment horizontal="right"/>
    </xf>
    <xf numFmtId="0" fontId="12" fillId="9" borderId="213" applyNumberFormat="0" applyFont="0" applyAlignment="0" applyProtection="0">
      <alignment vertical="center"/>
    </xf>
    <xf numFmtId="0" fontId="80" fillId="0" borderId="229" applyNumberFormat="0" applyFill="0" applyAlignment="0" applyProtection="0"/>
    <xf numFmtId="0" fontId="75" fillId="14" borderId="226"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14" fontId="49" fillId="35" borderId="227" applyProtection="0">
      <alignment horizontal="left"/>
    </xf>
    <xf numFmtId="2" fontId="49" fillId="32" borderId="227" applyProtection="0"/>
    <xf numFmtId="0" fontId="46" fillId="14" borderId="226"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2" fontId="49" fillId="32" borderId="235" applyProtection="0"/>
    <xf numFmtId="14" fontId="49" fillId="35" borderId="235" applyProtection="0">
      <alignment horizontal="left"/>
    </xf>
    <xf numFmtId="2" fontId="48" fillId="34" borderId="235" applyProtection="0">
      <alignment horizontal="right"/>
    </xf>
    <xf numFmtId="2" fontId="49" fillId="32" borderId="235" applyProtection="0"/>
    <xf numFmtId="2" fontId="52" fillId="34" borderId="235"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46" fillId="14" borderId="226" applyNumberFormat="0" applyAlignment="0" applyProtection="0">
      <alignment vertical="center"/>
    </xf>
    <xf numFmtId="0" fontId="14" fillId="31" borderId="213" applyNumberFormat="0" applyAlignment="0" applyProtection="0"/>
    <xf numFmtId="0" fontId="12" fillId="9" borderId="213" applyNumberFormat="0" applyFont="0" applyAlignment="0" applyProtection="0">
      <alignment vertical="center"/>
    </xf>
    <xf numFmtId="0" fontId="62" fillId="8" borderId="211" applyNumberFormat="0" applyAlignment="0" applyProtection="0"/>
    <xf numFmtId="0" fontId="12" fillId="9" borderId="213" applyNumberFormat="0" applyFont="0" applyAlignment="0" applyProtection="0">
      <alignment vertical="center"/>
    </xf>
    <xf numFmtId="0" fontId="75" fillId="14" borderId="226" applyNumberFormat="0" applyAlignment="0" applyProtection="0">
      <alignment vertical="center"/>
    </xf>
    <xf numFmtId="0" fontId="27" fillId="14" borderId="211" applyNumberFormat="0" applyAlignment="0" applyProtection="0">
      <alignment vertical="center"/>
    </xf>
    <xf numFmtId="0" fontId="12" fillId="9" borderId="213" applyNumberFormat="0" applyFont="0" applyAlignment="0" applyProtection="0">
      <alignment vertical="center"/>
    </xf>
    <xf numFmtId="0" fontId="14" fillId="31" borderId="213" applyNumberFormat="0" applyAlignment="0" applyProtection="0"/>
    <xf numFmtId="0" fontId="62" fillId="8" borderId="231" applyNumberFormat="0" applyAlignment="0" applyProtection="0"/>
    <xf numFmtId="0" fontId="47" fillId="32" borderId="235" applyNumberFormat="0" applyAlignment="0" applyProtection="0"/>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2" fontId="48" fillId="36" borderId="235" applyProtection="0">
      <alignment horizontal="center"/>
    </xf>
    <xf numFmtId="2" fontId="49" fillId="32" borderId="235" applyProtection="0"/>
    <xf numFmtId="14" fontId="49" fillId="35" borderId="235" applyProtection="0">
      <alignment horizontal="left"/>
    </xf>
    <xf numFmtId="2" fontId="49" fillId="32" borderId="235" applyProtection="0"/>
    <xf numFmtId="2" fontId="48" fillId="33" borderId="235" applyProtection="0"/>
    <xf numFmtId="2" fontId="52" fillId="34" borderId="235" applyProtection="0">
      <alignment horizont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4" fillId="31" borderId="213" applyNumberFormat="0" applyAlignment="0" applyProtection="0"/>
    <xf numFmtId="0" fontId="75" fillId="14" borderId="226"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2" fontId="48" fillId="34" borderId="227" applyProtection="0">
      <alignment horizontal="right"/>
    </xf>
    <xf numFmtId="0" fontId="75" fillId="14" borderId="234" applyNumberFormat="0" applyAlignment="0" applyProtection="0">
      <alignment vertical="center"/>
    </xf>
    <xf numFmtId="0" fontId="80" fillId="0" borderId="237" applyNumberFormat="0" applyFill="0" applyAlignment="0" applyProtection="0"/>
    <xf numFmtId="0" fontId="74" fillId="7" borderId="231" applyNumberFormat="0" applyAlignment="0" applyProtection="0">
      <alignment vertical="center"/>
    </xf>
    <xf numFmtId="0" fontId="75" fillId="14" borderId="234" applyNumberFormat="0" applyAlignment="0" applyProtection="0">
      <alignment vertical="center"/>
    </xf>
    <xf numFmtId="2" fontId="47" fillId="33" borderId="227" applyProtection="0">
      <alignment horizontal="right"/>
    </xf>
    <xf numFmtId="0" fontId="75" fillId="14" borderId="226"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12" fillId="9" borderId="213" applyNumberFormat="0" applyFont="0" applyAlignment="0" applyProtection="0"/>
    <xf numFmtId="14" fontId="49" fillId="35" borderId="227" applyProtection="0">
      <alignment horizontal="left"/>
    </xf>
    <xf numFmtId="0" fontId="63" fillId="14" borderId="211"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14" fontId="49" fillId="35" borderId="227" applyProtection="0">
      <alignment horizontal="left"/>
    </xf>
    <xf numFmtId="0" fontId="50" fillId="32" borderId="227" applyNumberFormat="0" applyProtection="0">
      <alignment horizontal="left"/>
    </xf>
    <xf numFmtId="0" fontId="12" fillId="9" borderId="213" applyNumberFormat="0" applyFont="0" applyAlignment="0" applyProtection="0">
      <alignment vertical="center"/>
    </xf>
    <xf numFmtId="14" fontId="49" fillId="35" borderId="227" applyProtection="0">
      <alignment horizontal="right"/>
    </xf>
    <xf numFmtId="0" fontId="14" fillId="31" borderId="213" applyNumberFormat="0" applyAlignment="0" applyProtection="0"/>
    <xf numFmtId="2" fontId="48" fillId="34" borderId="227" applyProtection="0">
      <alignment horizontal="right"/>
    </xf>
    <xf numFmtId="0" fontId="39" fillId="7" borderId="211" applyNumberFormat="0" applyAlignment="0" applyProtection="0">
      <alignment vertical="center"/>
    </xf>
    <xf numFmtId="0" fontId="74" fillId="7" borderId="211" applyNumberFormat="0" applyAlignment="0" applyProtection="0">
      <alignment vertical="center"/>
    </xf>
    <xf numFmtId="0" fontId="58" fillId="0" borderId="229" applyNumberFormat="0" applyFill="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63" fillId="14" borderId="211" applyNumberFormat="0" applyAlignment="0" applyProtection="0">
      <alignment vertical="center"/>
    </xf>
    <xf numFmtId="0" fontId="39" fillId="7" borderId="211" applyNumberFormat="0" applyAlignment="0" applyProtection="0">
      <alignment vertical="center"/>
    </xf>
    <xf numFmtId="0" fontId="63" fillId="8" borderId="211" applyNumberFormat="0" applyAlignment="0" applyProtection="0">
      <alignment vertical="center"/>
    </xf>
    <xf numFmtId="0" fontId="63" fillId="14" borderId="231" applyNumberFormat="0" applyAlignment="0" applyProtection="0">
      <alignment vertical="center"/>
    </xf>
    <xf numFmtId="0" fontId="12" fillId="9" borderId="213" applyNumberFormat="0" applyFont="0" applyAlignment="0" applyProtection="0">
      <alignment vertical="center"/>
    </xf>
    <xf numFmtId="14" fontId="49" fillId="35" borderId="227" applyProtection="0">
      <alignment horizontal="right"/>
    </xf>
    <xf numFmtId="0" fontId="75" fillId="14" borderId="234" applyNumberFormat="0" applyAlignment="0" applyProtection="0">
      <alignment vertical="center"/>
    </xf>
    <xf numFmtId="0" fontId="12" fillId="9" borderId="233" applyNumberFormat="0" applyFont="0" applyAlignment="0" applyProtection="0"/>
    <xf numFmtId="0" fontId="63" fillId="14" borderId="211" applyNumberFormat="0" applyAlignment="0" applyProtection="0">
      <alignment vertical="center"/>
    </xf>
    <xf numFmtId="14" fontId="49" fillId="35" borderId="235" applyProtection="0">
      <alignment horizontal="left"/>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46" fillId="14" borderId="234" applyNumberFormat="0" applyAlignment="0" applyProtection="0">
      <alignment vertical="center"/>
    </xf>
    <xf numFmtId="0" fontId="75" fillId="8" borderId="234" applyNumberFormat="0" applyAlignment="0" applyProtection="0">
      <alignment vertical="center"/>
    </xf>
    <xf numFmtId="2" fontId="48" fillId="34" borderId="227" applyProtection="0">
      <alignment horizontal="right"/>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62" fillId="8" borderId="211" applyNumberFormat="0" applyAlignment="0" applyProtection="0"/>
    <xf numFmtId="0" fontId="46" fillId="14" borderId="234" applyNumberFormat="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2" fontId="48" fillId="33" borderId="235" applyProtection="0"/>
    <xf numFmtId="14" fontId="49" fillId="35" borderId="235" applyProtection="0">
      <alignment horizontal="right"/>
    </xf>
    <xf numFmtId="2" fontId="47" fillId="33" borderId="235" applyProtection="0">
      <alignment horizontal="right"/>
    </xf>
    <xf numFmtId="0" fontId="50" fillId="32" borderId="235" applyNumberFormat="0" applyProtection="0">
      <alignment horizontal="left"/>
    </xf>
    <xf numFmtId="2" fontId="48" fillId="36" borderId="235"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28" applyNumberFormat="0" applyFill="0" applyAlignment="0" applyProtection="0">
      <alignment vertical="center"/>
    </xf>
    <xf numFmtId="2" fontId="47" fillId="33" borderId="227" applyProtection="0">
      <alignment horizontal="right"/>
    </xf>
    <xf numFmtId="0" fontId="14" fillId="31" borderId="213" applyNumberFormat="0" applyAlignment="0" applyProtection="0"/>
    <xf numFmtId="0" fontId="12" fillId="9" borderId="213" applyNumberFormat="0" applyFont="0" applyAlignment="0" applyProtection="0">
      <alignment vertical="center"/>
    </xf>
    <xf numFmtId="0" fontId="63" fillId="14" borderId="211" applyNumberFormat="0" applyAlignment="0" applyProtection="0">
      <alignment vertical="center"/>
    </xf>
    <xf numFmtId="0" fontId="75" fillId="14" borderId="226" applyNumberFormat="0" applyAlignment="0" applyProtection="0">
      <alignment vertical="center"/>
    </xf>
    <xf numFmtId="0" fontId="75" fillId="14" borderId="226" applyNumberFormat="0" applyAlignment="0" applyProtection="0">
      <alignment vertical="center"/>
    </xf>
    <xf numFmtId="0" fontId="63" fillId="14" borderId="231" applyNumberFormat="0" applyAlignment="0" applyProtection="0">
      <alignment vertical="center"/>
    </xf>
    <xf numFmtId="2" fontId="48" fillId="34" borderId="227" applyProtection="0">
      <alignment horizontal="right"/>
    </xf>
    <xf numFmtId="0" fontId="12" fillId="9" borderId="213" applyNumberFormat="0" applyFont="0" applyAlignment="0" applyProtection="0">
      <alignment vertical="center"/>
    </xf>
    <xf numFmtId="0" fontId="58" fillId="0" borderId="237" applyNumberFormat="0" applyFill="0" applyAlignment="0" applyProtection="0">
      <alignment vertical="center"/>
    </xf>
    <xf numFmtId="0" fontId="47" fillId="32" borderId="235" applyNumberFormat="0" applyAlignment="0" applyProtection="0"/>
    <xf numFmtId="0" fontId="74" fillId="7" borderId="231" applyNumberFormat="0" applyAlignment="0" applyProtection="0">
      <alignment vertical="center"/>
    </xf>
    <xf numFmtId="0" fontId="80" fillId="0" borderId="237" applyNumberFormat="0" applyFill="0" applyAlignment="0" applyProtection="0"/>
    <xf numFmtId="0" fontId="75" fillId="14" borderId="234" applyNumberFormat="0" applyAlignment="0" applyProtection="0">
      <alignment vertical="center"/>
    </xf>
    <xf numFmtId="0" fontId="46" fillId="14" borderId="234" applyNumberFormat="0" applyAlignment="0" applyProtection="0">
      <alignment vertical="center"/>
    </xf>
    <xf numFmtId="0" fontId="54" fillId="0" borderId="236" applyNumberFormat="0" applyFill="0" applyAlignment="0" applyProtection="0">
      <alignment vertical="center"/>
    </xf>
    <xf numFmtId="2" fontId="48" fillId="36" borderId="235" applyProtection="0"/>
    <xf numFmtId="14" fontId="49" fillId="35" borderId="235" applyProtection="0">
      <alignment horizontal="right"/>
    </xf>
    <xf numFmtId="0" fontId="50" fillId="32" borderId="235" applyNumberFormat="0" applyProtection="0">
      <alignment horizontal="left"/>
    </xf>
    <xf numFmtId="2" fontId="52" fillId="34" borderId="235" applyProtection="0">
      <alignment horizont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63" fillId="14" borderId="21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right"/>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75" fillId="14" borderId="226" applyNumberFormat="0" applyAlignment="0" applyProtection="0">
      <alignment vertical="center"/>
    </xf>
    <xf numFmtId="14" fontId="49" fillId="35" borderId="227" applyProtection="0">
      <alignment horizontal="left"/>
    </xf>
    <xf numFmtId="2" fontId="49" fillId="32" borderId="227" applyProtection="0"/>
    <xf numFmtId="2" fontId="48" fillId="33" borderId="227" applyProtection="0"/>
    <xf numFmtId="2" fontId="48" fillId="34" borderId="227" applyProtection="0">
      <alignment horizontal="right"/>
    </xf>
    <xf numFmtId="0" fontId="47" fillId="32" borderId="227" applyNumberFormat="0" applyAlignment="0" applyProtection="0"/>
    <xf numFmtId="2" fontId="47" fillId="33" borderId="227" applyProtection="0">
      <alignment horizontal="right"/>
    </xf>
    <xf numFmtId="0" fontId="63" fillId="8" borderId="211" applyNumberFormat="0" applyAlignment="0" applyProtection="0">
      <alignment vertical="center"/>
    </xf>
    <xf numFmtId="0" fontId="74" fillId="7" borderId="211" applyNumberFormat="0" applyAlignment="0" applyProtection="0">
      <alignment vertical="center"/>
    </xf>
    <xf numFmtId="0" fontId="46" fillId="14" borderId="226" applyNumberFormat="0" applyAlignment="0" applyProtection="0">
      <alignment vertical="center"/>
    </xf>
    <xf numFmtId="0" fontId="63" fillId="14" borderId="211" applyNumberFormat="0" applyAlignment="0" applyProtection="0">
      <alignment vertical="center"/>
    </xf>
    <xf numFmtId="0" fontId="75" fillId="8" borderId="226"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xf numFmtId="0" fontId="63" fillId="14" borderId="211" applyNumberFormat="0" applyAlignment="0" applyProtection="0">
      <alignment vertical="center"/>
    </xf>
    <xf numFmtId="0" fontId="39"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2" fontId="48" fillId="34" borderId="227" applyProtection="0">
      <alignment horizontal="right"/>
    </xf>
    <xf numFmtId="14" fontId="49" fillId="35" borderId="235" applyProtection="0">
      <alignment horizontal="right"/>
    </xf>
    <xf numFmtId="0" fontId="47" fillId="32" borderId="235"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75" fillId="8"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27" fillId="14" borderId="211" applyNumberFormat="0" applyAlignment="0" applyProtection="0">
      <alignment vertical="center"/>
    </xf>
    <xf numFmtId="2" fontId="47" fillId="33" borderId="227" applyProtection="0">
      <alignment horizontal="right"/>
    </xf>
    <xf numFmtId="0" fontId="62" fillId="8" borderId="211" applyNumberFormat="0" applyAlignment="0" applyProtection="0"/>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74" fillId="7" borderId="231" applyNumberFormat="0" applyAlignment="0" applyProtection="0">
      <alignment vertical="center"/>
    </xf>
    <xf numFmtId="14" fontId="49" fillId="35" borderId="227" applyProtection="0">
      <alignment horizontal="right"/>
    </xf>
    <xf numFmtId="0" fontId="39" fillId="7" borderId="211" applyNumberFormat="0" applyAlignment="0" applyProtection="0">
      <alignment vertical="center"/>
    </xf>
    <xf numFmtId="0" fontId="62" fillId="8" borderId="211" applyNumberFormat="0" applyAlignment="0" applyProtection="0"/>
    <xf numFmtId="0" fontId="12" fillId="9" borderId="213" applyNumberFormat="0" applyFont="0" applyAlignment="0" applyProtection="0">
      <alignment vertical="center"/>
    </xf>
    <xf numFmtId="0" fontId="47" fillId="32" borderId="227" applyNumberFormat="0" applyAlignment="0" applyProtection="0"/>
    <xf numFmtId="14" fontId="49" fillId="35" borderId="227" applyProtection="0">
      <alignment horizontal="right"/>
    </xf>
    <xf numFmtId="0" fontId="58" fillId="0" borderId="228" applyNumberFormat="0" applyFill="0" applyAlignment="0" applyProtection="0">
      <alignment vertical="center"/>
    </xf>
    <xf numFmtId="0" fontId="12" fillId="9" borderId="213" applyNumberFormat="0" applyFont="0" applyAlignment="0" applyProtection="0"/>
    <xf numFmtId="0" fontId="58" fillId="0" borderId="228" applyNumberFormat="0" applyFill="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2" fontId="49" fillId="32" borderId="235" applyProtection="0"/>
    <xf numFmtId="0" fontId="74" fillId="7" borderId="211" applyNumberFormat="0" applyAlignment="0" applyProtection="0">
      <alignment vertical="center"/>
    </xf>
    <xf numFmtId="0" fontId="75" fillId="14" borderId="226" applyNumberFormat="0" applyAlignment="0" applyProtection="0">
      <alignment vertical="center"/>
    </xf>
    <xf numFmtId="0" fontId="63" fillId="14" borderId="211" applyNumberFormat="0" applyAlignment="0" applyProtection="0">
      <alignment vertical="center"/>
    </xf>
    <xf numFmtId="0" fontId="74" fillId="7" borderId="211" applyNumberForma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58" fillId="0" borderId="229" applyNumberFormat="0" applyFill="0" applyAlignment="0" applyProtection="0">
      <alignment vertical="center"/>
    </xf>
    <xf numFmtId="0" fontId="12" fillId="9" borderId="213" applyNumberFormat="0" applyFont="0" applyAlignment="0" applyProtection="0">
      <alignment vertical="center"/>
    </xf>
    <xf numFmtId="0" fontId="74" fillId="7" borderId="211" applyNumberFormat="0" applyAlignment="0" applyProtection="0">
      <alignment vertical="center"/>
    </xf>
    <xf numFmtId="0" fontId="74" fillId="7" borderId="211" applyNumberFormat="0" applyAlignment="0" applyProtection="0">
      <alignment vertical="center"/>
    </xf>
    <xf numFmtId="0" fontId="63" fillId="14" borderId="211" applyNumberFormat="0" applyAlignment="0" applyProtection="0">
      <alignment vertical="center"/>
    </xf>
    <xf numFmtId="0" fontId="12" fillId="9" borderId="213" applyNumberFormat="0" applyFont="0" applyAlignment="0" applyProtection="0">
      <alignment vertical="center"/>
    </xf>
    <xf numFmtId="2" fontId="48" fillId="34" borderId="235" applyProtection="0">
      <alignment horizontal="right"/>
    </xf>
    <xf numFmtId="2" fontId="49" fillId="32" borderId="235" applyProtection="0"/>
    <xf numFmtId="0" fontId="12" fillId="9" borderId="233" applyNumberFormat="0" applyFont="0" applyAlignment="0" applyProtection="0">
      <alignment vertical="center"/>
    </xf>
    <xf numFmtId="0" fontId="27" fillId="14" borderId="211" applyNumberFormat="0" applyAlignment="0" applyProtection="0">
      <alignment vertical="center"/>
    </xf>
    <xf numFmtId="10" fontId="33" fillId="28" borderId="230" applyNumberFormat="0" applyBorder="0" applyAlignment="0" applyProtection="0"/>
    <xf numFmtId="0" fontId="50" fillId="32" borderId="227" applyNumberFormat="0" applyProtection="0">
      <alignment horizontal="left"/>
    </xf>
    <xf numFmtId="0" fontId="14" fillId="31" borderId="213" applyNumberFormat="0" applyAlignment="0" applyProtection="0"/>
    <xf numFmtId="0" fontId="12" fillId="9" borderId="21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alignment vertical="center"/>
    </xf>
    <xf numFmtId="0" fontId="39" fillId="7" borderId="211" applyNumberFormat="0" applyAlignment="0" applyProtection="0">
      <alignment vertical="center"/>
    </xf>
    <xf numFmtId="0" fontId="75" fillId="14" borderId="234" applyNumberFormat="0" applyAlignment="0" applyProtection="0">
      <alignment vertical="center"/>
    </xf>
    <xf numFmtId="0" fontId="63" fillId="14" borderId="231" applyNumberFormat="0" applyAlignment="0" applyProtection="0">
      <alignment vertical="center"/>
    </xf>
    <xf numFmtId="0" fontId="75" fillId="14" borderId="234" applyNumberFormat="0" applyAlignment="0" applyProtection="0">
      <alignment vertical="center"/>
    </xf>
    <xf numFmtId="0" fontId="58" fillId="0" borderId="237" applyNumberFormat="0" applyFill="0" applyAlignment="0" applyProtection="0">
      <alignment vertical="center"/>
    </xf>
    <xf numFmtId="14" fontId="49" fillId="35" borderId="227" applyProtection="0">
      <alignment horizontal="left"/>
    </xf>
    <xf numFmtId="0" fontId="63" fillId="14"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75" fillId="14" borderId="226" applyNumberFormat="0" applyAlignment="0" applyProtection="0">
      <alignment vertical="center"/>
    </xf>
    <xf numFmtId="0" fontId="74"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47" fillId="32" borderId="227" applyNumberFormat="0" applyAlignment="0" applyProtection="0"/>
    <xf numFmtId="2" fontId="48" fillId="33" borderId="227" applyProtection="0"/>
    <xf numFmtId="0" fontId="58" fillId="0" borderId="229" applyNumberFormat="0" applyFill="0" applyAlignment="0" applyProtection="0">
      <alignment vertical="center"/>
    </xf>
    <xf numFmtId="0" fontId="27" fillId="14" borderId="211" applyNumberFormat="0" applyAlignment="0" applyProtection="0">
      <alignment vertical="center"/>
    </xf>
    <xf numFmtId="0" fontId="58" fillId="0" borderId="229"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39" fillId="7" borderId="211" applyNumberFormat="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8" applyNumberFormat="0" applyFill="0" applyAlignment="0" applyProtection="0">
      <alignment vertical="center"/>
    </xf>
    <xf numFmtId="0" fontId="58" fillId="0" borderId="229" applyNumberFormat="0" applyFill="0" applyAlignment="0" applyProtection="0">
      <alignment vertical="center"/>
    </xf>
    <xf numFmtId="2" fontId="49" fillId="32" borderId="227" applyProtection="0"/>
    <xf numFmtId="0" fontId="47" fillId="32" borderId="227" applyNumberFormat="0" applyAlignment="0" applyProtection="0"/>
    <xf numFmtId="0" fontId="39" fillId="7" borderId="211"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12" fillId="9" borderId="197" applyNumberFormat="0" applyFon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2" fillId="9" borderId="197" applyNumberFormat="0" applyFont="0" applyAlignment="0" applyProtection="0">
      <alignment vertical="center"/>
    </xf>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14" fillId="31" borderId="197" applyNumberFormat="0" applyAlignment="0" applyProtection="0"/>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5" fillId="0" borderId="196">
      <alignment horizontal="left" vertical="center"/>
    </xf>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0" fontId="47" fillId="32" borderId="199" applyNumberFormat="0" applyAlignment="0" applyProtection="0"/>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7" fillId="33"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2" fontId="48" fillId="34"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righ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14" fontId="49" fillId="35" borderId="199"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0" fontId="50" fillId="32" borderId="199" applyNumberFormat="0" applyProtection="0">
      <alignment horizontal="left"/>
    </xf>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9" fillId="32"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3"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48" fillId="36"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52" fillId="34"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2" fontId="48" fillId="36" borderId="199" applyProtection="0">
      <alignment horizontal="center"/>
    </xf>
    <xf numFmtId="0" fontId="27" fillId="14" borderId="180" applyNumberFormat="0" applyAlignment="0" applyProtection="0">
      <alignment vertical="center"/>
    </xf>
    <xf numFmtId="0" fontId="27" fillId="14" borderId="180"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14" fillId="31" borderId="197" applyNumberFormat="0" applyAlignment="0" applyProtection="0"/>
    <xf numFmtId="0" fontId="14" fillId="31" borderId="197" applyNumberFormat="0" applyAlignment="0" applyProtection="0"/>
    <xf numFmtId="0" fontId="12" fillId="9" borderId="197" applyNumberFormat="0" applyFon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35" fillId="0" borderId="196">
      <alignment horizontal="left" vertical="center"/>
    </xf>
    <xf numFmtId="0" fontId="35" fillId="0" borderId="196">
      <alignment horizontal="left" vertical="center"/>
    </xf>
    <xf numFmtId="0" fontId="39" fillId="7" borderId="180" applyNumberFormat="0" applyAlignment="0" applyProtection="0">
      <alignment vertical="center"/>
    </xf>
    <xf numFmtId="2" fontId="52" fillId="34" borderId="199"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4" fillId="7" borderId="180"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8"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75" fillId="14" borderId="218"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27"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46" fillId="14" borderId="218" applyNumberFormat="0" applyAlignment="0" applyProtection="0">
      <alignment vertical="center"/>
    </xf>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2" fillId="8" borderId="180" applyNumberFormat="0" applyAlignment="0" applyProtection="0"/>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8" borderId="180" applyNumberFormat="0" applyAlignment="0" applyProtection="0">
      <alignment vertical="center"/>
    </xf>
    <xf numFmtId="0" fontId="63" fillId="14"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39" fillId="7"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63" fillId="14" borderId="180"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50" fillId="32" borderId="227" applyNumberFormat="0" applyProtection="0">
      <alignment horizontal="left"/>
    </xf>
    <xf numFmtId="14" fontId="49" fillId="35" borderId="227" applyProtection="0">
      <alignment horizontal="left"/>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12" fillId="9" borderId="233" applyNumberFormat="0" applyFont="0" applyAlignment="0" applyProtection="0"/>
    <xf numFmtId="0" fontId="63" fillId="14"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39" fillId="7" borderId="211" applyNumberFormat="0" applyAlignment="0" applyProtection="0">
      <alignment vertical="center"/>
    </xf>
    <xf numFmtId="0" fontId="63" fillId="14" borderId="231" applyNumberFormat="0" applyAlignment="0" applyProtection="0">
      <alignment vertical="center"/>
    </xf>
    <xf numFmtId="0" fontId="46" fillId="14" borderId="234"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8" borderId="234"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12" fillId="9" borderId="213" applyNumberFormat="0" applyFon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63" fillId="14" borderId="21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37" fontId="68" fillId="0" borderId="230">
      <alignment horizontal="justify" vertical="center" wrapText="1"/>
    </xf>
    <xf numFmtId="0" fontId="12" fillId="9" borderId="233" applyNumberFormat="0" applyFont="0" applyAlignment="0" applyProtection="0">
      <alignment vertical="center"/>
    </xf>
    <xf numFmtId="0" fontId="58" fillId="0" borderId="236" applyNumberFormat="0" applyFill="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39" fillId="7"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8" applyNumberFormat="0" applyBorder="0" applyAlignment="0" applyProtection="0"/>
    <xf numFmtId="0" fontId="39" fillId="7" borderId="231" applyNumberForma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0" fontId="46" fillId="14" borderId="234" applyNumberFormat="0" applyAlignment="0" applyProtection="0">
      <alignment vertical="center"/>
    </xf>
    <xf numFmtId="2" fontId="47" fillId="33" borderId="235" applyProtection="0">
      <alignment horizontal="right"/>
    </xf>
    <xf numFmtId="2" fontId="47" fillId="33" borderId="235" applyProtection="0">
      <alignment horizontal="right"/>
    </xf>
    <xf numFmtId="2" fontId="48" fillId="34" borderId="235" applyProtection="0">
      <alignment horizontal="right"/>
    </xf>
    <xf numFmtId="2" fontId="48" fillId="34" borderId="235" applyProtection="0">
      <alignment horizontal="right"/>
    </xf>
    <xf numFmtId="2" fontId="47" fillId="33" borderId="235" applyProtection="0">
      <alignment horizontal="right"/>
    </xf>
    <xf numFmtId="0" fontId="47" fillId="32" borderId="235" applyNumberFormat="0" applyAlignment="0" applyProtection="0"/>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0" fillId="32" borderId="235" applyNumberFormat="0" applyProtection="0">
      <alignment horizontal="left"/>
    </xf>
    <xf numFmtId="0" fontId="50" fillId="32" borderId="235" applyNumberFormat="0" applyProtection="0">
      <alignment horizontal="left"/>
    </xf>
    <xf numFmtId="2" fontId="49" fillId="32" borderId="235" applyProtection="0"/>
    <xf numFmtId="2" fontId="49" fillId="32" borderId="235" applyProtection="0"/>
    <xf numFmtId="0" fontId="50" fillId="32" borderId="235" applyNumberFormat="0" applyProtection="0">
      <alignment horizontal="left"/>
    </xf>
    <xf numFmtId="14" fontId="49" fillId="35" borderId="235" applyProtection="0">
      <alignment horizontal="left"/>
    </xf>
    <xf numFmtId="14" fontId="49" fillId="35" borderId="235" applyProtection="0">
      <alignment horizontal="right"/>
    </xf>
    <xf numFmtId="2" fontId="49" fillId="32" borderId="235" applyProtection="0"/>
    <xf numFmtId="2" fontId="49" fillId="32" borderId="235" applyProtection="0"/>
    <xf numFmtId="2" fontId="48" fillId="33" borderId="235" applyProtection="0"/>
    <xf numFmtId="2" fontId="49" fillId="32" borderId="235" applyProtection="0"/>
    <xf numFmtId="2" fontId="48" fillId="33" borderId="235" applyProtection="0"/>
    <xf numFmtId="2" fontId="48" fillId="36" borderId="235" applyProtection="0"/>
    <xf numFmtId="2" fontId="48" fillId="36" borderId="235" applyProtection="0"/>
    <xf numFmtId="2" fontId="52" fillId="34" borderId="235" applyProtection="0"/>
    <xf numFmtId="2" fontId="48" fillId="36" borderId="235" applyProtection="0"/>
    <xf numFmtId="2" fontId="48" fillId="33" borderId="235" applyProtection="0"/>
    <xf numFmtId="2" fontId="49" fillId="32" borderId="235" applyProtection="0"/>
    <xf numFmtId="2" fontId="52" fillId="34" borderId="235" applyProtection="0"/>
    <xf numFmtId="2" fontId="52" fillId="34" borderId="235" applyProtection="0">
      <alignment horizontal="center"/>
    </xf>
    <xf numFmtId="2" fontId="52" fillId="34" borderId="235" applyProtection="0">
      <alignment horizontal="center"/>
    </xf>
    <xf numFmtId="2" fontId="48" fillId="36" borderId="235" applyProtection="0">
      <alignment horizontal="center"/>
    </xf>
    <xf numFmtId="2" fontId="52" fillId="34" borderId="235" applyProtection="0">
      <alignment horizontal="center"/>
    </xf>
    <xf numFmtId="2" fontId="52" fillId="34" borderId="235" applyProtection="0"/>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10" fontId="33" fillId="28" borderId="230" applyNumberFormat="0" applyBorder="0" applyAlignment="0" applyProtection="0"/>
    <xf numFmtId="10" fontId="33" fillId="28" borderId="230" applyNumberFormat="0" applyBorder="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48" fillId="36" borderId="235" applyProtection="0"/>
    <xf numFmtId="2" fontId="48" fillId="36" borderId="235" applyProtection="0"/>
    <xf numFmtId="2" fontId="48" fillId="36" borderId="235" applyProtection="0"/>
    <xf numFmtId="2" fontId="48" fillId="33" borderId="235" applyProtection="0"/>
    <xf numFmtId="2" fontId="48" fillId="33" borderId="235" applyProtection="0"/>
    <xf numFmtId="2" fontId="48" fillId="33"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14" fontId="49" fillId="35" borderId="235" applyProtection="0">
      <alignment horizontal="left"/>
    </xf>
    <xf numFmtId="14" fontId="49" fillId="35" borderId="235" applyProtection="0">
      <alignment horizontal="lef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39" fillId="7" borderId="231" applyNumberFormat="0" applyAlignment="0" applyProtection="0">
      <alignment vertical="center"/>
    </xf>
    <xf numFmtId="0" fontId="35" fillId="0" borderId="232">
      <alignment horizontal="lef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58" fillId="0" borderId="236" applyNumberFormat="0" applyFill="0" applyAlignment="0" applyProtection="0">
      <alignment vertical="center"/>
    </xf>
    <xf numFmtId="0" fontId="35" fillId="0" borderId="232">
      <alignment horizontal="left" vertical="center"/>
    </xf>
    <xf numFmtId="10" fontId="33" fillId="28" borderId="230" applyNumberFormat="0" applyBorder="0" applyAlignment="0" applyProtection="0"/>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2" fontId="48" fillId="36" borderId="235" applyProtection="0">
      <alignment horizontal="center"/>
    </xf>
    <xf numFmtId="2" fontId="48" fillId="36" borderId="235" applyProtection="0">
      <alignment horizontal="center"/>
    </xf>
    <xf numFmtId="2" fontId="52" fillId="34" borderId="235" applyProtection="0"/>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xf numFmtId="2" fontId="52" fillId="34" borderId="235" applyProtection="0"/>
    <xf numFmtId="2" fontId="49" fillId="32" borderId="235" applyProtection="0"/>
    <xf numFmtId="2" fontId="48" fillId="33" borderId="235" applyProtection="0"/>
    <xf numFmtId="2" fontId="48" fillId="36" borderId="235" applyProtection="0"/>
    <xf numFmtId="2" fontId="48" fillId="36" borderId="235" applyProtection="0"/>
    <xf numFmtId="2" fontId="48" fillId="36" borderId="235" applyProtection="0"/>
    <xf numFmtId="2" fontId="48" fillId="33" borderId="235" applyProtection="0"/>
    <xf numFmtId="2" fontId="48" fillId="33"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14" fontId="49" fillId="35" borderId="235" applyProtection="0">
      <alignment horizontal="right"/>
    </xf>
    <xf numFmtId="14" fontId="49" fillId="35" borderId="235" applyProtection="0">
      <alignment horizontal="left"/>
    </xf>
    <xf numFmtId="0" fontId="50" fillId="32" borderId="235" applyNumberFormat="0" applyProtection="0">
      <alignment horizontal="left"/>
    </xf>
    <xf numFmtId="2" fontId="49" fillId="32" borderId="235" applyProtection="0"/>
    <xf numFmtId="0" fontId="50" fillId="32" borderId="235" applyNumberFormat="0" applyProtection="0">
      <alignment horizontal="left"/>
    </xf>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right"/>
    </xf>
    <xf numFmtId="2" fontId="48" fillId="34"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2" fontId="48" fillId="34" borderId="235" applyProtection="0">
      <alignment horizontal="right"/>
    </xf>
    <xf numFmtId="0" fontId="47" fillId="32" borderId="235" applyNumberFormat="0" applyAlignment="0" applyProtection="0"/>
    <xf numFmtId="2" fontId="47" fillId="33" borderId="235" applyProtection="0">
      <alignment horizontal="right"/>
    </xf>
    <xf numFmtId="2" fontId="48" fillId="34" borderId="235" applyProtection="0">
      <alignment horizontal="right"/>
    </xf>
    <xf numFmtId="2" fontId="47" fillId="33" borderId="235" applyProtection="0">
      <alignment horizontal="right"/>
    </xf>
    <xf numFmtId="2" fontId="47" fillId="33" borderId="235" applyProtection="0">
      <alignment horizontal="right"/>
    </xf>
    <xf numFmtId="0" fontId="47" fillId="32" borderId="235" applyNumberFormat="0" applyAlignment="0" applyProtection="0"/>
    <xf numFmtId="0" fontId="46" fillId="14" borderId="234" applyNumberFormat="0" applyAlignment="0" applyProtection="0">
      <alignment vertical="center"/>
    </xf>
    <xf numFmtId="0" fontId="47" fillId="32" borderId="235" applyNumberFormat="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8" applyNumberFormat="0" applyBorder="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35" fillId="0" borderId="232">
      <alignment horizontal="left" vertical="center"/>
    </xf>
    <xf numFmtId="0" fontId="35" fillId="0" borderId="232">
      <alignment horizontal="left" vertical="center"/>
    </xf>
    <xf numFmtId="0" fontId="39" fillId="7" borderId="231" applyNumberFormat="0" applyAlignment="0" applyProtection="0">
      <alignment vertical="center"/>
    </xf>
    <xf numFmtId="10" fontId="33" fillId="28" borderId="230" applyNumberFormat="0" applyBorder="0" applyAlignment="0" applyProtection="0"/>
    <xf numFmtId="0" fontId="39" fillId="7" borderId="231" applyNumberFormat="0" applyAlignment="0" applyProtection="0">
      <alignment vertical="center"/>
    </xf>
    <xf numFmtId="0" fontId="39" fillId="7" borderId="231" applyNumberFormat="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2" fontId="49" fillId="32" borderId="235" applyProtection="0"/>
    <xf numFmtId="0" fontId="12" fillId="9" borderId="233" applyNumberFormat="0" applyFon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12" fillId="9" borderId="233" applyNumberFormat="0" applyFont="0" applyAlignment="0" applyProtection="0">
      <alignment vertical="center"/>
    </xf>
    <xf numFmtId="0" fontId="35" fillId="0" borderId="232">
      <alignment horizontal="left" vertical="center"/>
    </xf>
    <xf numFmtId="0" fontId="35" fillId="0" borderId="232">
      <alignment horizontal="left" vertical="center"/>
    </xf>
    <xf numFmtId="10" fontId="33" fillId="28" borderId="230" applyNumberFormat="0" applyBorder="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58" fillId="0" borderId="236" applyNumberFormat="0" applyFill="0" applyAlignment="0" applyProtection="0">
      <alignment vertical="center"/>
    </xf>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4" fillId="31" borderId="233" applyNumberFormat="0" applyAlignment="0" applyProtection="0"/>
    <xf numFmtId="0" fontId="50" fillId="32" borderId="235" applyNumberFormat="0"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2" fontId="48" fillId="36" borderId="235" applyProtection="0"/>
    <xf numFmtId="2" fontId="48" fillId="33" borderId="235" applyProtection="0"/>
    <xf numFmtId="2" fontId="48" fillId="33" borderId="235" applyProtection="0"/>
    <xf numFmtId="2" fontId="48" fillId="33" borderId="235" applyProtection="0"/>
    <xf numFmtId="2" fontId="48" fillId="36" borderId="235" applyProtection="0"/>
    <xf numFmtId="2" fontId="48" fillId="36" borderId="235"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10" fontId="33" fillId="28" borderId="230" applyNumberFormat="0" applyBorder="0" applyAlignment="0" applyProtection="0"/>
    <xf numFmtId="0" fontId="39" fillId="7" borderId="231" applyNumberFormat="0" applyAlignment="0" applyProtection="0">
      <alignment vertical="center"/>
    </xf>
    <xf numFmtId="37" fontId="68" fillId="0" borderId="230">
      <alignment horizontal="justify" vertical="center" wrapText="1"/>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37" fontId="68" fillId="0" borderId="238">
      <alignment horizontal="justify" vertical="center" wrapText="1"/>
    </xf>
    <xf numFmtId="0" fontId="35" fillId="0" borderId="232">
      <alignment horizontal="left" vertical="center"/>
    </xf>
    <xf numFmtId="0" fontId="35" fillId="0" borderId="232">
      <alignment horizontal="left" vertical="center"/>
    </xf>
    <xf numFmtId="0" fontId="39" fillId="7" borderId="211" applyNumberFormat="0" applyAlignment="0" applyProtection="0">
      <alignment vertical="center"/>
    </xf>
    <xf numFmtId="0" fontId="12" fillId="9" borderId="233" applyNumberFormat="0" applyFont="0" applyAlignment="0" applyProtection="0">
      <alignment vertical="center"/>
    </xf>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4" fillId="31" borderId="233" applyNumberForma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0" fontId="47" fillId="32" borderId="235" applyNumberFormat="0" applyAlignment="0" applyProtection="0"/>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7" fillId="33"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2" fontId="48" fillId="34"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righ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14" fontId="49" fillId="35" borderId="235"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0" fontId="50" fillId="32" borderId="235" applyNumberFormat="0" applyProtection="0">
      <alignment horizontal="left"/>
    </xf>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9" fillId="32"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3"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48" fillId="36"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52" fillId="34"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2" fontId="48" fillId="36" borderId="235" applyProtection="0">
      <alignment horizont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12" fillId="9" borderId="233" applyNumberFormat="0" applyFon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8"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75" fillId="14" borderId="234" applyNumberForma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46" fillId="14" borderId="234" applyNumberFormat="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37" fontId="68" fillId="0" borderId="210">
      <alignment horizontal="justify" vertical="center" wrapText="1"/>
    </xf>
    <xf numFmtId="10" fontId="33" fillId="28" borderId="210" applyNumberFormat="0" applyBorder="0" applyAlignment="0" applyProtection="0"/>
    <xf numFmtId="10" fontId="33" fillId="28" borderId="210" applyNumberFormat="0" applyBorder="0" applyAlignment="0" applyProtection="0"/>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0" fontId="35" fillId="0" borderId="225">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5" fillId="0" borderId="242">
      <alignment horizontal="left" vertical="center"/>
    </xf>
    <xf numFmtId="0" fontId="35" fillId="0" borderId="242">
      <alignment horizontal="lef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12" fillId="9" borderId="243" applyNumberFormat="0" applyFont="0" applyAlignment="0" applyProtection="0">
      <alignment vertical="center"/>
    </xf>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4" fillId="31" borderId="243" applyNumberFormat="0" applyAlignment="0" applyProtection="0"/>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0" fontId="47" fillId="32" borderId="245" applyNumberFormat="0" applyAlignment="0" applyProtection="0"/>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7" fillId="33"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2" fontId="48" fillId="34"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righ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14" fontId="49" fillId="35" borderId="245"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0" fontId="50" fillId="32" borderId="245" applyNumberFormat="0" applyProtection="0">
      <alignment horizontal="left"/>
    </xf>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9" fillId="32"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3"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48" fillId="36"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52" fillId="34"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2" fontId="48" fillId="36" borderId="245" applyProtection="0">
      <alignment horizont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0" fontId="54" fillId="0" borderId="246" applyNumberFormat="0" applyFill="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58" fillId="0" borderId="246" applyNumberFormat="0" applyFill="0" applyAlignment="0" applyProtection="0">
      <alignment vertical="center"/>
    </xf>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12" fillId="9" borderId="243" applyNumberFormat="0" applyFon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12" fillId="9" borderId="243" applyNumberFormat="0" applyFon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4" fillId="7" borderId="241"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8"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75" fillId="14" borderId="244" applyNumberFormat="0" applyAlignment="0" applyProtection="0">
      <alignment vertical="center"/>
    </xf>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0" fontId="80" fillId="0" borderId="247" applyNumberFormat="0" applyFill="0" applyAlignment="0" applyProtection="0"/>
    <xf numFmtId="43" fontId="1" fillId="0" borderId="0" applyFont="0" applyFill="0" applyBorder="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27" fillId="14"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39" fillId="7" borderId="241"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46" fillId="14" borderId="244" applyNumberFormat="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58" fillId="0" borderId="247" applyNumberFormat="0" applyFill="0" applyAlignment="0" applyProtection="0">
      <alignment vertical="center"/>
    </xf>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2" fillId="8" borderId="241" applyNumberFormat="0" applyAlignment="0" applyProtection="0"/>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8"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63" fillId="14" borderId="241" applyNumberFormat="0" applyAlignment="0" applyProtection="0">
      <alignment vertical="center"/>
    </xf>
    <xf numFmtId="0" fontId="12" fillId="9" borderId="253" applyNumberFormat="0" applyFon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8"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3" fillId="14" borderId="231" applyNumberFormat="0" applyAlignment="0" applyProtection="0">
      <alignment vertical="center"/>
    </xf>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62" fillId="8" borderId="231" applyNumberFormat="0" applyAlignment="0" applyProtection="0"/>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39" fillId="7"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27" fillId="14" borderId="231" applyNumberFormat="0" applyAlignment="0" applyProtection="0">
      <alignment vertical="center"/>
    </xf>
    <xf numFmtId="0" fontId="58" fillId="0" borderId="249"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80" fillId="0" borderId="237" applyNumberFormat="0" applyFill="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74" fillId="7" borderId="23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8"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3" fillId="14" borderId="162" applyNumberFormat="0" applyAlignment="0" applyProtection="0">
      <alignment vertical="center"/>
    </xf>
    <xf numFmtId="0" fontId="62" fillId="8" borderId="162" applyNumberFormat="0" applyAlignment="0" applyProtection="0"/>
    <xf numFmtId="0" fontId="62" fillId="8" borderId="162" applyNumberFormat="0" applyAlignment="0" applyProtection="0"/>
    <xf numFmtId="0" fontId="62" fillId="8" borderId="162" applyNumberFormat="0" applyAlignment="0" applyProtection="0"/>
    <xf numFmtId="0" fontId="62" fillId="8" borderId="162" applyNumberFormat="0" applyAlignment="0" applyProtection="0"/>
    <xf numFmtId="0" fontId="63" fillId="14" borderId="251" applyNumberFormat="0" applyAlignment="0" applyProtection="0">
      <alignment vertical="center"/>
    </xf>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12" fillId="9" borderId="164" applyNumberFormat="0" applyFon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7"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36"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54" fillId="0" borderId="236" applyNumberFormat="0" applyFill="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2" fillId="9" borderId="164" applyNumberFormat="0" applyFont="0" applyAlignment="0" applyProtection="0">
      <alignment vertical="center"/>
    </xf>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4" fillId="31" borderId="164" applyNumberFormat="0" applyAlignment="0" applyProtection="0"/>
    <xf numFmtId="0" fontId="12" fillId="9" borderId="164" applyNumberFormat="0" applyFon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9" fillId="7" borderId="162" applyNumberFormat="0" applyAlignment="0" applyProtection="0">
      <alignment vertical="center"/>
    </xf>
    <xf numFmtId="0" fontId="35" fillId="0" borderId="204">
      <alignment horizontal="left" vertical="center"/>
    </xf>
    <xf numFmtId="0" fontId="35" fillId="0" borderId="204">
      <alignment horizontal="lef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2" fontId="48" fillId="36" borderId="248" applyProtection="0">
      <alignment horizontal="center"/>
    </xf>
    <xf numFmtId="2" fontId="48" fillId="36" borderId="248" applyProtection="0">
      <alignment horizontal="center"/>
    </xf>
    <xf numFmtId="0" fontId="27" fillId="14" borderId="162" applyNumberFormat="0" applyAlignment="0" applyProtection="0">
      <alignment vertical="center"/>
    </xf>
    <xf numFmtId="0" fontId="27" fillId="14" borderId="162" applyNumberFormat="0" applyAlignment="0" applyProtection="0">
      <alignment vertical="center"/>
    </xf>
    <xf numFmtId="0" fontId="27" fillId="14" borderId="162" applyNumberFormat="0" applyAlignment="0" applyProtection="0">
      <alignment vertical="center"/>
    </xf>
    <xf numFmtId="0" fontId="27" fillId="14" borderId="162" applyNumberFormat="0" applyAlignment="0" applyProtection="0">
      <alignment vertic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48" fillId="36" borderId="248" applyProtection="0"/>
    <xf numFmtId="2" fontId="48" fillId="36" borderId="248" applyProtection="0"/>
    <xf numFmtId="2" fontId="48" fillId="36" borderId="248" applyProtection="0"/>
    <xf numFmtId="2" fontId="48" fillId="33" borderId="248" applyProtection="0"/>
    <xf numFmtId="2" fontId="48" fillId="33" borderId="248" applyProtection="0"/>
    <xf numFmtId="2" fontId="48" fillId="33" borderId="248"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0" fontId="33" fillId="28" borderId="252" applyNumberFormat="0" applyBorder="0" applyAlignment="0" applyProtection="0"/>
    <xf numFmtId="10" fontId="33" fillId="28" borderId="252" applyNumberFormat="0" applyBorder="0" applyAlignment="0" applyProtection="0"/>
    <xf numFmtId="0" fontId="39" fillId="7" borderId="251" applyNumberFormat="0" applyAlignment="0" applyProtection="0">
      <alignment vertical="center"/>
    </xf>
    <xf numFmtId="14" fontId="49" fillId="35" borderId="248" applyProtection="0">
      <alignment horizontal="left"/>
    </xf>
    <xf numFmtId="14" fontId="49" fillId="35" borderId="248" applyProtection="0">
      <alignment horizontal="lef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10" fontId="33" fillId="28" borderId="252" applyNumberFormat="0" applyBorder="0" applyAlignment="0" applyProtection="0"/>
    <xf numFmtId="10" fontId="33" fillId="28" borderId="252" applyNumberFormat="0" applyBorder="0" applyAlignment="0" applyProtection="0"/>
    <xf numFmtId="0" fontId="39" fillId="7" borderId="251" applyNumberFormat="0" applyAlignment="0" applyProtection="0">
      <alignment vertical="center"/>
    </xf>
    <xf numFmtId="0" fontId="35" fillId="0" borderId="242">
      <alignment horizontal="lef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162"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2" fontId="49" fillId="32" borderId="248" applyProtection="0"/>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35" fillId="0" borderId="242">
      <alignment horizontal="left" vertical="center"/>
    </xf>
    <xf numFmtId="0" fontId="39" fillId="7" borderId="231" applyNumberFormat="0" applyAlignment="0" applyProtection="0">
      <alignment vertical="center"/>
    </xf>
    <xf numFmtId="2" fontId="52" fillId="34" borderId="248" applyProtection="0"/>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8"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75" fillId="14" borderId="206"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46" fillId="14" borderId="206" applyNumberFormat="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58" fillId="0" borderId="249" applyNumberFormat="0" applyFill="0" applyAlignment="0" applyProtection="0">
      <alignment vertical="center"/>
    </xf>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14" fillId="31" borderId="253" applyNumberFormat="0" applyAlignment="0" applyProtection="0"/>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2" fontId="48" fillId="36" borderId="248" applyProtection="0"/>
    <xf numFmtId="2" fontId="48" fillId="33" borderId="248" applyProtection="0"/>
    <xf numFmtId="2" fontId="48" fillId="33" borderId="248" applyProtection="0"/>
    <xf numFmtId="2" fontId="48" fillId="33" borderId="248" applyProtection="0"/>
    <xf numFmtId="2" fontId="48" fillId="36" borderId="248" applyProtection="0"/>
    <xf numFmtId="2" fontId="48" fillId="36" borderId="248"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37" fontId="68" fillId="0" borderId="252">
      <alignment horizontal="justify" vertical="center" wrapText="1"/>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39" fillId="7" borderId="251" applyNumberFormat="0" applyAlignment="0" applyProtection="0">
      <alignment vertical="center"/>
    </xf>
    <xf numFmtId="43" fontId="14"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 fillId="0" borderId="0" applyFont="0" applyFill="0" applyBorder="0" applyAlignment="0" applyProtection="0">
      <alignment vertical="center"/>
    </xf>
    <xf numFmtId="43" fontId="11"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 fillId="0" borderId="0" applyFont="0" applyFill="0" applyBorder="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80" fillId="0" borderId="250" applyNumberFormat="0" applyFill="0" applyAlignment="0" applyProtection="0"/>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74" fillId="7" borderId="251"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8"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3" fillId="14" borderId="251" applyNumberFormat="0" applyAlignment="0" applyProtection="0">
      <alignment vertical="center"/>
    </xf>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62" fillId="8" borderId="251" applyNumberForma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12" fillId="9" borderId="253" applyNumberFormat="0" applyFont="0" applyAlignment="0" applyProtection="0"/>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50"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8"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0" fontId="54" fillId="0" borderId="249" applyNumberFormat="0" applyFill="0" applyAlignment="0" applyProtection="0">
      <alignment vertic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48" fillId="36"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alignment horizontal="center"/>
    </xf>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52" fillId="34"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6"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8" fillId="33"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2" fontId="49" fillId="32" borderId="248" applyProtection="0"/>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0" fontId="50" fillId="32" borderId="248" applyNumberFormat="0"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lef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14" fontId="49" fillId="35"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8" fillId="34"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2" fontId="47" fillId="33" borderId="248" applyProtection="0">
      <alignment horizontal="right"/>
    </xf>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7" fillId="32" borderId="248" applyNumberFormat="0" applyAlignment="0" applyProtection="0"/>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2" fillId="9" borderId="253" applyNumberFormat="0" applyFont="0" applyAlignment="0" applyProtection="0">
      <alignment vertical="center"/>
    </xf>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4" fillId="31" borderId="253" applyNumberFormat="0" applyAlignment="0" applyProtection="0"/>
    <xf numFmtId="0" fontId="12" fillId="9" borderId="253" applyNumberFormat="0" applyFon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9" fillId="7" borderId="251" applyNumberFormat="0" applyAlignment="0" applyProtection="0">
      <alignment vertical="center"/>
    </xf>
    <xf numFmtId="0" fontId="35" fillId="0" borderId="242">
      <alignment horizontal="left" vertical="center"/>
    </xf>
    <xf numFmtId="0" fontId="35" fillId="0" borderId="242">
      <alignment horizontal="lef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0" fontId="27" fillId="14" borderId="251" applyNumberFormat="0" applyAlignment="0" applyProtection="0">
      <alignment vertical="center"/>
    </xf>
    <xf numFmtId="10" fontId="33" fillId="28" borderId="261" applyNumberFormat="0" applyBorder="0" applyAlignment="0" applyProtection="0"/>
    <xf numFmtId="10" fontId="33" fillId="28" borderId="261" applyNumberFormat="0" applyBorder="0" applyAlignment="0" applyProtection="0"/>
    <xf numFmtId="10" fontId="33" fillId="28" borderId="261" applyNumberFormat="0" applyBorder="0" applyAlignment="0" applyProtection="0"/>
    <xf numFmtId="10" fontId="33" fillId="28" borderId="261" applyNumberFormat="0" applyBorder="0" applyAlignment="0" applyProtection="0"/>
    <xf numFmtId="0" fontId="39" fillId="7" borderId="251" applyNumberFormat="0" applyAlignment="0" applyProtection="0">
      <alignment vertical="center"/>
    </xf>
    <xf numFmtId="0" fontId="35" fillId="0" borderId="242">
      <alignment horizontal="lef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35" fillId="0" borderId="242">
      <alignment horizontal="left" vertical="center"/>
    </xf>
    <xf numFmtId="0" fontId="35" fillId="0" borderId="242">
      <alignment horizontal="left" vertical="center"/>
    </xf>
    <xf numFmtId="0" fontId="35" fillId="0" borderId="242">
      <alignment horizontal="left" vertical="center"/>
    </xf>
    <xf numFmtId="0" fontId="39" fillId="7" borderId="251"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8"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75"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0" fontId="46" fillId="14" borderId="254" applyNumberFormat="0" applyAlignment="0" applyProtection="0">
      <alignment vertical="center"/>
    </xf>
    <xf numFmtId="37" fontId="68" fillId="0" borderId="261">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403">
    <xf numFmtId="0" fontId="0" fillId="0" borderId="0" xfId="0">
      <alignment vertical="center"/>
    </xf>
    <xf numFmtId="0" fontId="3" fillId="0" borderId="0" xfId="0" applyFont="1" applyAlignment="1">
      <alignment vertical="center" wrapText="1"/>
    </xf>
    <xf numFmtId="0" fontId="4" fillId="0" borderId="0" xfId="0" applyFont="1" applyAlignment="1">
      <alignment horizontal="right" vertical="top"/>
    </xf>
    <xf numFmtId="0" fontId="4" fillId="0" borderId="0" xfId="0" applyFont="1" applyAlignment="1">
      <alignment horizontal="right" vertical="center"/>
    </xf>
    <xf numFmtId="0" fontId="0" fillId="0" borderId="0" xfId="0">
      <alignment vertical="center"/>
    </xf>
    <xf numFmtId="0" fontId="3" fillId="0" borderId="171" xfId="0" applyFont="1" applyBorder="1">
      <alignment vertical="center"/>
    </xf>
    <xf numFmtId="176" fontId="9" fillId="0" borderId="163" xfId="1" applyNumberFormat="1" applyFont="1" applyBorder="1">
      <alignment vertical="center"/>
    </xf>
    <xf numFmtId="176" fontId="9" fillId="0" borderId="163" xfId="0" applyNumberFormat="1" applyFont="1" applyBorder="1">
      <alignment vertical="center"/>
    </xf>
    <xf numFmtId="49" fontId="9" fillId="0" borderId="170" xfId="0" applyNumberFormat="1" applyFont="1" applyBorder="1" applyAlignment="1">
      <alignment horizontal="right" vertical="center"/>
    </xf>
    <xf numFmtId="0" fontId="9" fillId="0" borderId="170" xfId="0" applyFont="1" applyBorder="1" applyAlignment="1">
      <alignment horizontal="right" vertical="center"/>
    </xf>
    <xf numFmtId="0" fontId="3" fillId="0" borderId="163" xfId="0" applyFont="1" applyBorder="1" applyAlignment="1">
      <alignment horizontal="center" vertical="center"/>
    </xf>
    <xf numFmtId="0" fontId="3" fillId="0" borderId="171" xfId="0" applyFont="1" applyBorder="1" applyAlignment="1">
      <alignment horizontal="left" vertical="center"/>
    </xf>
    <xf numFmtId="0" fontId="3" fillId="0" borderId="171" xfId="0" applyFont="1" applyBorder="1" applyAlignment="1">
      <alignment vertical="center" wrapText="1"/>
    </xf>
    <xf numFmtId="176" fontId="133" fillId="0" borderId="163" xfId="0" applyNumberFormat="1" applyFont="1" applyBorder="1">
      <alignment vertical="center"/>
    </xf>
    <xf numFmtId="176" fontId="9" fillId="0" borderId="163" xfId="1" applyNumberFormat="1" applyFont="1" applyBorder="1" applyAlignment="1">
      <alignment vertical="center"/>
    </xf>
    <xf numFmtId="176" fontId="10" fillId="0" borderId="261" xfId="18" applyNumberFormat="1" applyFont="1" applyFill="1" applyBorder="1" applyAlignment="1">
      <alignment horizontal="right" vertical="top" wrapText="1"/>
    </xf>
    <xf numFmtId="3" fontId="5" fillId="0" borderId="257" xfId="0" applyNumberFormat="1" applyFont="1" applyFill="1" applyBorder="1" applyAlignment="1">
      <alignment horizontal="justify" vertical="top" wrapText="1"/>
    </xf>
    <xf numFmtId="176" fontId="8" fillId="0" borderId="1" xfId="1" applyNumberFormat="1" applyFont="1" applyFill="1" applyBorder="1" applyAlignment="1">
      <alignment horizontal="right" vertical="top" wrapText="1"/>
    </xf>
    <xf numFmtId="0" fontId="6" fillId="0" borderId="0" xfId="0" applyFont="1" applyFill="1">
      <alignment vertical="center"/>
    </xf>
    <xf numFmtId="3" fontId="5" fillId="0" borderId="258" xfId="0" applyNumberFormat="1" applyFont="1" applyFill="1" applyBorder="1" applyAlignment="1">
      <alignment horizontal="justify" vertical="top" wrapText="1"/>
    </xf>
    <xf numFmtId="176" fontId="10" fillId="0" borderId="261" xfId="3240" applyNumberFormat="1" applyFont="1" applyFill="1" applyBorder="1" applyAlignment="1">
      <alignment horizontal="right" vertical="top" wrapText="1"/>
    </xf>
    <xf numFmtId="0" fontId="5" fillId="0" borderId="5" xfId="0" applyFont="1" applyFill="1" applyBorder="1" applyAlignment="1">
      <alignment horizontal="justify" vertical="top" wrapText="1"/>
    </xf>
    <xf numFmtId="0" fontId="5" fillId="0" borderId="5" xfId="0" applyFont="1" applyFill="1" applyBorder="1" applyAlignment="1">
      <alignment horizontal="left" vertical="top" wrapText="1"/>
    </xf>
    <xf numFmtId="0" fontId="5" fillId="0" borderId="259" xfId="0" applyFont="1" applyFill="1" applyBorder="1" applyAlignment="1">
      <alignment vertical="top" wrapText="1"/>
    </xf>
    <xf numFmtId="0" fontId="5" fillId="0" borderId="8" xfId="0" applyFont="1" applyFill="1" applyBorder="1" applyAlignment="1">
      <alignment vertical="top" wrapText="1"/>
    </xf>
    <xf numFmtId="3" fontId="5" fillId="0" borderId="255" xfId="0" applyNumberFormat="1" applyFont="1" applyFill="1" applyBorder="1" applyAlignment="1">
      <alignment vertical="top" wrapText="1"/>
    </xf>
    <xf numFmtId="176" fontId="10" fillId="0" borderId="4" xfId="3240" applyNumberFormat="1" applyFont="1" applyFill="1" applyBorder="1" applyAlignment="1">
      <alignment horizontal="right" vertical="top" wrapText="1"/>
    </xf>
    <xf numFmtId="3" fontId="5" fillId="0" borderId="4" xfId="0" applyNumberFormat="1" applyFont="1" applyFill="1" applyBorder="1" applyAlignment="1">
      <alignment vertical="top" wrapText="1"/>
    </xf>
    <xf numFmtId="0" fontId="5" fillId="0" borderId="261" xfId="0" applyFont="1" applyFill="1" applyBorder="1" applyAlignment="1">
      <alignment horizontal="justify" vertical="top"/>
    </xf>
    <xf numFmtId="49" fontId="5" fillId="0" borderId="255" xfId="2" applyNumberFormat="1" applyFont="1" applyFill="1" applyBorder="1" applyAlignment="1">
      <alignment vertical="top" wrapText="1"/>
    </xf>
    <xf numFmtId="49" fontId="5" fillId="0" borderId="261" xfId="2" applyNumberFormat="1" applyFont="1" applyFill="1" applyBorder="1" applyAlignment="1">
      <alignment horizontal="left" vertical="top" wrapText="1"/>
    </xf>
    <xf numFmtId="177" fontId="10" fillId="0" borderId="261" xfId="2" applyNumberFormat="1" applyFont="1" applyFill="1" applyBorder="1" applyAlignment="1">
      <alignment horizontal="right" vertical="top" wrapText="1"/>
    </xf>
    <xf numFmtId="49" fontId="5" fillId="0" borderId="4" xfId="2" applyNumberFormat="1" applyFont="1" applyFill="1" applyBorder="1" applyAlignment="1">
      <alignment vertical="top" wrapText="1"/>
    </xf>
    <xf numFmtId="177" fontId="10" fillId="0" borderId="4" xfId="2" applyNumberFormat="1" applyFont="1" applyFill="1" applyBorder="1" applyAlignment="1">
      <alignment horizontal="right" vertical="top" wrapText="1"/>
    </xf>
    <xf numFmtId="0" fontId="5" fillId="0" borderId="261" xfId="0" applyFont="1" applyFill="1" applyBorder="1" applyAlignment="1">
      <alignment vertical="top" wrapText="1"/>
    </xf>
    <xf numFmtId="0" fontId="5" fillId="0" borderId="0" xfId="0" applyFont="1" applyFill="1" applyAlignment="1">
      <alignment vertical="center" wrapText="1"/>
    </xf>
    <xf numFmtId="0" fontId="14" fillId="0" borderId="0" xfId="0" applyFont="1" applyFill="1" applyAlignment="1">
      <alignment horizontal="right" vertical="top"/>
    </xf>
    <xf numFmtId="0" fontId="14" fillId="0" borderId="0" xfId="0" applyFont="1" applyFill="1" applyAlignment="1">
      <alignment horizontal="right" vertical="center"/>
    </xf>
    <xf numFmtId="0" fontId="6" fillId="0" borderId="0" xfId="0" applyFont="1" applyFill="1" applyBorder="1">
      <alignment vertical="center"/>
    </xf>
    <xf numFmtId="176" fontId="6" fillId="0" borderId="0" xfId="0" applyNumberFormat="1" applyFont="1" applyFill="1" applyBorder="1">
      <alignment vertical="center"/>
    </xf>
    <xf numFmtId="0" fontId="6" fillId="0" borderId="0" xfId="0" applyFont="1" applyFill="1" applyAlignment="1">
      <alignment vertical="center" wrapText="1"/>
    </xf>
    <xf numFmtId="176" fontId="10" fillId="0" borderId="261" xfId="4416" applyNumberFormat="1" applyFont="1" applyFill="1" applyBorder="1" applyAlignment="1">
      <alignment horizontal="right" vertical="top" wrapText="1"/>
    </xf>
    <xf numFmtId="176" fontId="5" fillId="0" borderId="0" xfId="3" applyNumberFormat="1" applyFont="1" applyFill="1" applyBorder="1" applyAlignment="1">
      <alignment horizontal="justify" vertical="top" wrapText="1"/>
    </xf>
    <xf numFmtId="176" fontId="137" fillId="0" borderId="0" xfId="3" applyNumberFormat="1" applyFont="1" applyFill="1" applyBorder="1" applyAlignment="1">
      <alignment horizontal="right" vertical="top" wrapText="1"/>
    </xf>
    <xf numFmtId="176" fontId="6" fillId="0" borderId="0" xfId="0" applyNumberFormat="1" applyFont="1" applyFill="1">
      <alignment vertical="center"/>
    </xf>
    <xf numFmtId="0" fontId="6" fillId="0" borderId="0" xfId="0" applyFont="1" applyFill="1" applyAlignment="1">
      <alignment vertical="top"/>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left" vertical="top" wrapText="1"/>
    </xf>
    <xf numFmtId="176" fontId="135" fillId="0" borderId="259" xfId="0" applyNumberFormat="1" applyFont="1" applyFill="1" applyBorder="1">
      <alignment vertical="center"/>
    </xf>
    <xf numFmtId="0" fontId="5" fillId="0" borderId="257" xfId="0" applyFont="1" applyFill="1" applyBorder="1" applyAlignment="1">
      <alignment horizontal="justify" vertical="top" wrapText="1"/>
    </xf>
    <xf numFmtId="0" fontId="5" fillId="0" borderId="261" xfId="0" applyFont="1" applyFill="1" applyBorder="1" applyAlignment="1">
      <alignment vertical="top"/>
    </xf>
    <xf numFmtId="0" fontId="5" fillId="0" borderId="259" xfId="0" applyFont="1" applyFill="1" applyBorder="1" applyAlignment="1">
      <alignment horizontal="left" vertical="top" wrapText="1"/>
    </xf>
    <xf numFmtId="0" fontId="5" fillId="0" borderId="1" xfId="0" applyFont="1" applyFill="1" applyBorder="1" applyAlignment="1">
      <alignment horizontal="center" vertical="center"/>
    </xf>
    <xf numFmtId="176" fontId="8" fillId="0" borderId="261" xfId="1" applyNumberFormat="1" applyFont="1" applyFill="1" applyBorder="1" applyAlignment="1">
      <alignment horizontal="right" vertical="top" wrapText="1"/>
    </xf>
    <xf numFmtId="0" fontId="5" fillId="0" borderId="7" xfId="0" applyFont="1" applyFill="1" applyBorder="1" applyAlignment="1">
      <alignment horizontal="justify" vertical="top" wrapText="1"/>
    </xf>
    <xf numFmtId="0" fontId="5" fillId="0" borderId="239" xfId="0" applyFont="1" applyFill="1" applyBorder="1" applyAlignment="1">
      <alignment horizontal="justify" vertical="top" wrapText="1"/>
    </xf>
    <xf numFmtId="0" fontId="6" fillId="0" borderId="0" xfId="0" applyFont="1" applyFill="1" applyProtection="1">
      <alignment vertical="center"/>
    </xf>
    <xf numFmtId="176" fontId="8" fillId="0" borderId="4" xfId="1" applyNumberFormat="1" applyFont="1" applyFill="1" applyBorder="1" applyAlignment="1">
      <alignment horizontal="right" vertical="top" wrapText="1"/>
    </xf>
    <xf numFmtId="176" fontId="8" fillId="0" borderId="56" xfId="1" applyNumberFormat="1" applyFont="1" applyFill="1" applyBorder="1" applyAlignment="1">
      <alignment horizontal="right" vertical="top" wrapText="1"/>
    </xf>
    <xf numFmtId="49" fontId="7" fillId="0" borderId="239" xfId="0" applyNumberFormat="1" applyFont="1" applyFill="1" applyBorder="1" applyAlignment="1">
      <alignment vertical="top" wrapText="1"/>
    </xf>
    <xf numFmtId="176" fontId="8" fillId="0" borderId="163" xfId="4416" applyNumberFormat="1" applyFont="1" applyFill="1" applyBorder="1" applyAlignment="1">
      <alignment horizontal="right" vertical="top" wrapText="1"/>
    </xf>
    <xf numFmtId="49" fontId="5" fillId="0" borderId="8" xfId="2" applyNumberFormat="1" applyFont="1" applyFill="1" applyBorder="1" applyAlignment="1">
      <alignment vertical="top" wrapText="1"/>
    </xf>
    <xf numFmtId="0" fontId="5" fillId="0" borderId="4" xfId="0" applyFont="1" applyFill="1" applyBorder="1" applyAlignment="1">
      <alignment vertical="top" wrapText="1"/>
    </xf>
    <xf numFmtId="0" fontId="5" fillId="0" borderId="4" xfId="0" applyFont="1" applyFill="1" applyBorder="1" applyAlignment="1">
      <alignment vertical="top"/>
    </xf>
    <xf numFmtId="176" fontId="10" fillId="0" borderId="4" xfId="4416" applyNumberFormat="1" applyFont="1" applyFill="1" applyBorder="1" applyAlignment="1">
      <alignment horizontal="right" vertical="top" wrapText="1"/>
    </xf>
    <xf numFmtId="49" fontId="7" fillId="0" borderId="1" xfId="0" applyNumberFormat="1" applyFont="1" applyFill="1" applyBorder="1" applyAlignment="1">
      <alignment horizontal="left" vertical="top"/>
    </xf>
    <xf numFmtId="49" fontId="7" fillId="0" borderId="260" xfId="0" applyNumberFormat="1" applyFont="1" applyFill="1" applyBorder="1" applyAlignment="1">
      <alignment horizontal="left" vertical="top"/>
    </xf>
    <xf numFmtId="49" fontId="7" fillId="0" borderId="261" xfId="0" applyNumberFormat="1" applyFont="1" applyFill="1" applyBorder="1" applyAlignment="1">
      <alignment horizontal="left" vertical="top"/>
    </xf>
    <xf numFmtId="49" fontId="7" fillId="0" borderId="256" xfId="0" applyNumberFormat="1" applyFont="1" applyFill="1" applyBorder="1" applyAlignment="1">
      <alignment horizontal="left" vertical="top" wrapText="1"/>
    </xf>
    <xf numFmtId="49" fontId="7" fillId="0" borderId="58" xfId="0" applyNumberFormat="1" applyFont="1" applyFill="1" applyBorder="1" applyAlignment="1">
      <alignment horizontal="left" vertical="top"/>
    </xf>
    <xf numFmtId="49" fontId="7" fillId="0" borderId="240" xfId="0" applyNumberFormat="1" applyFont="1" applyFill="1" applyBorder="1" applyAlignment="1">
      <alignment vertical="top"/>
    </xf>
    <xf numFmtId="176" fontId="10" fillId="0" borderId="99" xfId="3240" applyNumberFormat="1" applyFont="1" applyFill="1" applyBorder="1" applyAlignment="1">
      <alignment horizontal="right" vertical="top" wrapText="1"/>
    </xf>
    <xf numFmtId="3" fontId="5" fillId="0" borderId="99" xfId="0" applyNumberFormat="1" applyFont="1" applyFill="1" applyBorder="1" applyAlignment="1">
      <alignment horizontal="left" vertical="top" wrapText="1"/>
    </xf>
    <xf numFmtId="176" fontId="10" fillId="0" borderId="99" xfId="18" applyNumberFormat="1" applyFont="1" applyFill="1" applyBorder="1" applyAlignment="1">
      <alignment horizontal="right" vertical="top" wrapText="1"/>
    </xf>
    <xf numFmtId="0" fontId="7" fillId="0" borderId="57" xfId="0" applyFont="1" applyFill="1" applyBorder="1" applyAlignment="1">
      <alignment horizontal="justify" vertical="top" wrapText="1"/>
    </xf>
    <xf numFmtId="0" fontId="5" fillId="0" borderId="99" xfId="0" applyFont="1" applyFill="1" applyBorder="1" applyAlignment="1">
      <alignment horizontal="justify" vertical="top" wrapText="1"/>
    </xf>
    <xf numFmtId="3" fontId="5" fillId="0" borderId="261" xfId="0" applyNumberFormat="1" applyFont="1" applyFill="1" applyBorder="1" applyAlignment="1">
      <alignment horizontal="justify" vertical="top" wrapText="1"/>
    </xf>
    <xf numFmtId="3" fontId="5" fillId="0" borderId="4" xfId="0" applyNumberFormat="1" applyFont="1" applyFill="1" applyBorder="1" applyAlignment="1">
      <alignment horizontal="justify" vertical="top" wrapText="1"/>
    </xf>
    <xf numFmtId="0" fontId="5" fillId="0" borderId="25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55" xfId="0" applyFont="1" applyFill="1" applyBorder="1" applyAlignment="1">
      <alignment vertical="top" wrapText="1"/>
    </xf>
    <xf numFmtId="0" fontId="5" fillId="0" borderId="261" xfId="0" applyFont="1" applyFill="1" applyBorder="1" applyAlignment="1">
      <alignment horizontal="left" vertical="top" wrapText="1"/>
    </xf>
    <xf numFmtId="49" fontId="7" fillId="0" borderId="9" xfId="0" applyNumberFormat="1" applyFont="1" applyFill="1" applyBorder="1" applyAlignment="1">
      <alignment horizontal="left" vertical="top"/>
    </xf>
    <xf numFmtId="176" fontId="10" fillId="0" borderId="261" xfId="3211" applyNumberFormat="1" applyFont="1" applyFill="1" applyBorder="1" applyAlignment="1">
      <alignment horizontal="right" vertical="top" wrapText="1"/>
    </xf>
    <xf numFmtId="176" fontId="10" fillId="0" borderId="259" xfId="3211" applyNumberFormat="1" applyFont="1" applyFill="1" applyBorder="1" applyAlignment="1">
      <alignment horizontal="right" vertical="top" wrapText="1"/>
    </xf>
    <xf numFmtId="3" fontId="5" fillId="0" borderId="259" xfId="0" applyNumberFormat="1" applyFont="1" applyFill="1" applyBorder="1" applyAlignment="1">
      <alignment horizontal="justify" vertical="top" wrapText="1"/>
    </xf>
    <xf numFmtId="176" fontId="10" fillId="0" borderId="4" xfId="3211" applyNumberFormat="1" applyFont="1" applyFill="1" applyBorder="1" applyAlignment="1">
      <alignment horizontal="right" vertical="top" wrapText="1"/>
    </xf>
    <xf numFmtId="0" fontId="7" fillId="0" borderId="7" xfId="0" applyFont="1" applyFill="1" applyBorder="1" applyAlignment="1">
      <alignment horizontal="center" vertical="top" wrapText="1"/>
    </xf>
    <xf numFmtId="49" fontId="5" fillId="0" borderId="261" xfId="0" applyNumberFormat="1" applyFont="1" applyFill="1" applyBorder="1" applyAlignment="1">
      <alignment vertical="top" wrapText="1"/>
    </xf>
    <xf numFmtId="201" fontId="10" fillId="0" borderId="261" xfId="2" applyNumberFormat="1" applyFont="1" applyFill="1" applyBorder="1" applyAlignment="1">
      <alignment horizontal="right" vertical="top" wrapText="1"/>
    </xf>
    <xf numFmtId="49" fontId="7" fillId="0" borderId="172" xfId="0" applyNumberFormat="1" applyFont="1" applyFill="1" applyBorder="1" applyAlignment="1">
      <alignment horizontal="left" vertical="top" indent="1"/>
    </xf>
    <xf numFmtId="0" fontId="7" fillId="0" borderId="1" xfId="0" applyFont="1" applyFill="1" applyBorder="1" applyAlignment="1">
      <alignment horizontal="justify" vertical="top" wrapText="1"/>
    </xf>
    <xf numFmtId="176" fontId="10" fillId="0" borderId="261" xfId="3234" applyNumberFormat="1" applyFont="1" applyFill="1" applyBorder="1" applyAlignment="1">
      <alignment horizontal="right" vertical="top" wrapText="1"/>
    </xf>
    <xf numFmtId="176" fontId="8" fillId="0" borderId="1" xfId="4" applyNumberFormat="1" applyFont="1" applyFill="1" applyBorder="1" applyAlignment="1">
      <alignment horizontal="right" vertical="top" wrapText="1"/>
    </xf>
    <xf numFmtId="0" fontId="5" fillId="0" borderId="258" xfId="0" applyFont="1" applyFill="1" applyBorder="1" applyAlignment="1">
      <alignment horizontal="justify" vertical="top" wrapText="1"/>
    </xf>
    <xf numFmtId="176" fontId="10" fillId="0" borderId="261" xfId="3238" applyNumberFormat="1" applyFont="1" applyFill="1" applyBorder="1" applyAlignment="1">
      <alignment horizontal="right" vertical="top" wrapText="1"/>
    </xf>
    <xf numFmtId="176" fontId="8" fillId="0" borderId="1" xfId="1" applyNumberFormat="1" applyFont="1" applyFill="1" applyBorder="1" applyAlignment="1">
      <alignment horizontal="left" vertical="top" wrapText="1"/>
    </xf>
    <xf numFmtId="49" fontId="7" fillId="0" borderId="261" xfId="0" applyNumberFormat="1" applyFont="1" applyFill="1" applyBorder="1" applyAlignment="1">
      <alignment horizontal="left" vertical="top" indent="1"/>
    </xf>
    <xf numFmtId="49" fontId="7" fillId="0" borderId="9" xfId="0" applyNumberFormat="1" applyFont="1" applyFill="1" applyBorder="1" applyAlignment="1">
      <alignment horizontal="left" vertical="top" indent="1"/>
    </xf>
    <xf numFmtId="49" fontId="7" fillId="0" borderId="260" xfId="0" applyNumberFormat="1" applyFont="1" applyFill="1" applyBorder="1" applyAlignment="1">
      <alignment horizontal="left" vertical="top" indent="1"/>
    </xf>
    <xf numFmtId="176" fontId="10" fillId="0" borderId="261" xfId="1" applyNumberFormat="1" applyFont="1" applyFill="1" applyBorder="1" applyAlignment="1">
      <alignment horizontal="right" vertical="top" wrapText="1"/>
    </xf>
    <xf numFmtId="49" fontId="7" fillId="0" borderId="6" xfId="0" applyNumberFormat="1" applyFont="1" applyFill="1" applyBorder="1" applyAlignment="1">
      <alignment horizontal="left" vertical="top" wrapText="1" indent="1"/>
    </xf>
    <xf numFmtId="0" fontId="7" fillId="0" borderId="7" xfId="0" applyFont="1" applyFill="1" applyBorder="1" applyAlignment="1">
      <alignment horizontal="justify" vertical="top" wrapText="1"/>
    </xf>
    <xf numFmtId="0" fontId="5" fillId="0" borderId="261" xfId="0" applyFont="1" applyFill="1" applyBorder="1" applyAlignment="1">
      <alignment horizontal="left" vertical="top"/>
    </xf>
    <xf numFmtId="0" fontId="5" fillId="0" borderId="261" xfId="7" applyFont="1" applyFill="1" applyBorder="1" applyAlignment="1">
      <alignment horizontal="justify" vertical="top" wrapText="1"/>
    </xf>
    <xf numFmtId="0" fontId="5" fillId="0" borderId="5" xfId="7" applyFont="1" applyFill="1" applyBorder="1" applyAlignment="1">
      <alignment horizontal="justify" vertical="top" wrapText="1"/>
    </xf>
    <xf numFmtId="176" fontId="10" fillId="0" borderId="4" xfId="1" applyNumberFormat="1" applyFont="1" applyFill="1" applyBorder="1" applyAlignment="1">
      <alignment horizontal="right" vertical="top" wrapText="1"/>
    </xf>
    <xf numFmtId="49" fontId="7" fillId="0" borderId="6" xfId="0" applyNumberFormat="1" applyFont="1" applyFill="1" applyBorder="1" applyAlignment="1">
      <alignment horizontal="left" vertical="top" indent="1"/>
    </xf>
    <xf numFmtId="176" fontId="8" fillId="0" borderId="1" xfId="6" applyNumberFormat="1" applyFont="1" applyFill="1" applyBorder="1" applyAlignment="1">
      <alignment horizontal="right" vertical="top" wrapText="1"/>
    </xf>
    <xf numFmtId="3" fontId="5" fillId="0" borderId="5" xfId="0" applyNumberFormat="1" applyFont="1" applyFill="1" applyBorder="1" applyAlignment="1">
      <alignment horizontal="justify" vertical="top" wrapText="1"/>
    </xf>
    <xf numFmtId="49" fontId="7" fillId="0" borderId="1" xfId="0" applyNumberFormat="1" applyFont="1" applyFill="1" applyBorder="1" applyAlignment="1">
      <alignment horizontal="left" vertical="top" wrapText="1"/>
    </xf>
    <xf numFmtId="49" fontId="7" fillId="0" borderId="259" xfId="0" applyNumberFormat="1" applyFont="1" applyFill="1" applyBorder="1" applyAlignment="1">
      <alignment horizontal="left" vertical="top" wrapText="1"/>
    </xf>
    <xf numFmtId="176" fontId="8" fillId="0" borderId="163" xfId="1" applyNumberFormat="1" applyFont="1" applyFill="1" applyBorder="1" applyAlignment="1">
      <alignment horizontal="right" vertical="top" wrapText="1"/>
    </xf>
    <xf numFmtId="49" fontId="7" fillId="0" borderId="261" xfId="0" applyNumberFormat="1" applyFont="1" applyFill="1" applyBorder="1" applyAlignment="1">
      <alignment horizontal="left" vertical="top" wrapText="1"/>
    </xf>
    <xf numFmtId="176" fontId="7" fillId="0" borderId="261" xfId="2" applyNumberFormat="1" applyFont="1" applyFill="1" applyBorder="1" applyAlignment="1">
      <alignment horizontal="left" vertical="top" wrapText="1"/>
    </xf>
    <xf numFmtId="176" fontId="8" fillId="0" borderId="261" xfId="2" applyNumberFormat="1" applyFont="1" applyFill="1" applyBorder="1" applyAlignment="1">
      <alignment horizontal="right" vertical="top" wrapText="1"/>
    </xf>
    <xf numFmtId="49" fontId="7" fillId="0" borderId="7" xfId="0" applyNumberFormat="1" applyFont="1" applyFill="1" applyBorder="1" applyAlignment="1">
      <alignment horizontal="justify" vertical="top"/>
    </xf>
    <xf numFmtId="176" fontId="10" fillId="0" borderId="261" xfId="17" applyNumberFormat="1" applyFont="1" applyFill="1" applyBorder="1" applyAlignment="1">
      <alignment horizontal="right" vertical="top" wrapText="1"/>
    </xf>
    <xf numFmtId="176" fontId="10" fillId="0" borderId="259" xfId="17" applyNumberFormat="1" applyFont="1" applyFill="1" applyBorder="1" applyAlignment="1">
      <alignment horizontal="right" vertical="top" wrapText="1"/>
    </xf>
    <xf numFmtId="176" fontId="9" fillId="0" borderId="261" xfId="17" applyNumberFormat="1" applyFont="1" applyFill="1" applyBorder="1" applyAlignment="1">
      <alignment horizontal="right" vertical="top" wrapText="1"/>
    </xf>
    <xf numFmtId="49" fontId="7" fillId="0" borderId="261" xfId="0" applyNumberFormat="1" applyFont="1" applyFill="1" applyBorder="1" applyAlignment="1" applyProtection="1">
      <alignment horizontal="left" vertical="top" wrapText="1"/>
    </xf>
    <xf numFmtId="176" fontId="8" fillId="0" borderId="261" xfId="1" applyNumberFormat="1" applyFont="1" applyFill="1" applyBorder="1" applyAlignment="1" applyProtection="1">
      <alignment horizontal="right" vertical="top" wrapText="1"/>
    </xf>
    <xf numFmtId="0" fontId="5" fillId="0" borderId="257" xfId="0" applyFont="1" applyFill="1" applyBorder="1" applyAlignment="1" applyProtection="1">
      <alignment horizontal="justify" vertical="top" wrapText="1"/>
    </xf>
    <xf numFmtId="176" fontId="10" fillId="0" borderId="4" xfId="17" applyNumberFormat="1" applyFont="1" applyFill="1" applyBorder="1" applyAlignment="1">
      <alignment horizontal="right" vertical="top" wrapText="1"/>
    </xf>
    <xf numFmtId="179" fontId="10" fillId="0" borderId="261" xfId="3212" applyNumberFormat="1" applyFont="1" applyFill="1" applyBorder="1" applyAlignment="1" applyProtection="1">
      <alignment horizontal="right" vertical="top" wrapText="1"/>
    </xf>
    <xf numFmtId="2" fontId="5" fillId="0" borderId="261" xfId="55521" applyFont="1" applyFill="1" applyBorder="1" applyAlignment="1">
      <alignment horizontal="justify" vertical="top" wrapText="1"/>
    </xf>
    <xf numFmtId="3" fontId="5" fillId="0" borderId="4" xfId="55521" applyNumberFormat="1" applyFont="1" applyFill="1" applyBorder="1" applyAlignment="1">
      <alignment horizontal="justify" vertical="top" wrapText="1"/>
    </xf>
    <xf numFmtId="179" fontId="10" fillId="0" borderId="4" xfId="3212" applyNumberFormat="1" applyFont="1" applyFill="1" applyBorder="1" applyAlignment="1" applyProtection="1">
      <alignment horizontal="right" vertical="top" wrapText="1"/>
    </xf>
    <xf numFmtId="2" fontId="5" fillId="0" borderId="4" xfId="55521" applyFont="1" applyFill="1" applyBorder="1" applyAlignment="1">
      <alignment horizontal="justify" vertical="top" wrapText="1"/>
    </xf>
    <xf numFmtId="3" fontId="5" fillId="0" borderId="261" xfId="55521" applyNumberFormat="1" applyFont="1" applyFill="1" applyBorder="1" applyAlignment="1">
      <alignment horizontal="justify" vertical="top" wrapText="1"/>
    </xf>
    <xf numFmtId="3" fontId="5" fillId="0" borderId="4" xfId="55521" applyNumberFormat="1" applyFont="1" applyFill="1" applyBorder="1" applyAlignment="1">
      <alignment vertical="top" wrapText="1"/>
    </xf>
    <xf numFmtId="176" fontId="10" fillId="0" borderId="261" xfId="3203" applyNumberFormat="1" applyFont="1" applyFill="1" applyBorder="1" applyAlignment="1">
      <alignment horizontal="right" vertical="top" wrapText="1"/>
    </xf>
    <xf numFmtId="176" fontId="10" fillId="0" borderId="4" xfId="3203" applyNumberFormat="1" applyFont="1" applyFill="1" applyBorder="1" applyAlignment="1">
      <alignment horizontal="right" vertical="top" wrapText="1"/>
    </xf>
    <xf numFmtId="49" fontId="7" fillId="0" borderId="163" xfId="0" applyNumberFormat="1" applyFont="1" applyFill="1" applyBorder="1" applyAlignment="1">
      <alignment horizontal="left" vertical="top" wrapText="1"/>
    </xf>
    <xf numFmtId="176" fontId="5" fillId="0" borderId="163" xfId="4" applyNumberFormat="1" applyFont="1" applyFill="1" applyBorder="1" applyAlignment="1">
      <alignment horizontal="center" vertical="top" wrapText="1"/>
    </xf>
    <xf numFmtId="176" fontId="8" fillId="0" borderId="163" xfId="4" applyNumberFormat="1" applyFont="1" applyFill="1" applyBorder="1" applyAlignment="1">
      <alignment horizontal="right" vertical="top" wrapText="1"/>
    </xf>
    <xf numFmtId="49" fontId="5" fillId="0" borderId="255" xfId="0" applyNumberFormat="1" applyFont="1" applyFill="1" applyBorder="1" applyAlignment="1">
      <alignment horizontal="left" vertical="top" wrapText="1"/>
    </xf>
    <xf numFmtId="0" fontId="5" fillId="0" borderId="261" xfId="1" applyNumberFormat="1" applyFont="1" applyFill="1" applyBorder="1" applyAlignment="1">
      <alignment horizontal="left" vertical="top" wrapText="1"/>
    </xf>
    <xf numFmtId="49" fontId="7" fillId="0" borderId="99" xfId="0" applyNumberFormat="1" applyFont="1" applyFill="1" applyBorder="1" applyAlignment="1">
      <alignment horizontal="left" vertical="top" wrapText="1"/>
    </xf>
    <xf numFmtId="176" fontId="8" fillId="0" borderId="99" xfId="1" applyNumberFormat="1" applyFont="1" applyFill="1" applyBorder="1" applyAlignment="1">
      <alignment horizontal="right" vertical="top" wrapText="1"/>
    </xf>
    <xf numFmtId="49" fontId="5" fillId="0" borderId="4" xfId="0" applyNumberFormat="1" applyFont="1" applyFill="1" applyBorder="1" applyAlignment="1">
      <alignment vertical="top" wrapText="1"/>
    </xf>
    <xf numFmtId="176" fontId="10" fillId="0" borderId="261" xfId="16" applyNumberFormat="1" applyFont="1" applyFill="1" applyBorder="1" applyAlignment="1">
      <alignment horizontal="right" vertical="top" wrapText="1"/>
    </xf>
    <xf numFmtId="49" fontId="5" fillId="0" borderId="261" xfId="3240" applyNumberFormat="1" applyFont="1" applyFill="1" applyBorder="1" applyAlignment="1">
      <alignment horizontal="left" vertical="top" wrapText="1"/>
    </xf>
    <xf numFmtId="3" fontId="5" fillId="0" borderId="4" xfId="3378" applyNumberFormat="1" applyFont="1" applyFill="1" applyBorder="1" applyAlignment="1">
      <alignment vertical="top" wrapText="1"/>
    </xf>
    <xf numFmtId="0" fontId="5" fillId="0" borderId="259" xfId="0" applyFont="1" applyFill="1" applyBorder="1" applyAlignment="1">
      <alignment horizontal="justify" vertical="top" wrapText="1"/>
    </xf>
    <xf numFmtId="0" fontId="5" fillId="0" borderId="261" xfId="0" applyFont="1" applyFill="1" applyBorder="1" applyAlignment="1">
      <alignment horizontal="justify" vertical="top" wrapText="1"/>
    </xf>
    <xf numFmtId="0" fontId="5" fillId="0" borderId="4" xfId="0" applyFont="1" applyFill="1" applyBorder="1" applyAlignment="1">
      <alignment horizontal="justify" vertical="top" wrapText="1"/>
    </xf>
    <xf numFmtId="3" fontId="5" fillId="0" borderId="259" xfId="0" applyNumberFormat="1" applyFont="1" applyFill="1" applyBorder="1" applyAlignment="1">
      <alignment horizontal="justify" vertical="top" wrapText="1"/>
    </xf>
    <xf numFmtId="3" fontId="5" fillId="0" borderId="261" xfId="0" applyNumberFormat="1" applyFont="1" applyFill="1" applyBorder="1" applyAlignment="1">
      <alignment horizontal="justify" vertical="top" wrapText="1"/>
    </xf>
    <xf numFmtId="0" fontId="135" fillId="0" borderId="259" xfId="0" applyFont="1" applyFill="1" applyBorder="1" applyAlignment="1">
      <alignment horizontal="justify" vertical="top"/>
    </xf>
    <xf numFmtId="0" fontId="135" fillId="0" borderId="261" xfId="0" applyFont="1" applyFill="1" applyBorder="1" applyAlignment="1">
      <alignment horizontal="justify" vertical="top"/>
    </xf>
    <xf numFmtId="0" fontId="135" fillId="0" borderId="4" xfId="0" applyFont="1" applyFill="1" applyBorder="1" applyAlignment="1">
      <alignment horizontal="justify" vertical="top"/>
    </xf>
    <xf numFmtId="0" fontId="135" fillId="0" borderId="99" xfId="0" applyFont="1" applyFill="1" applyBorder="1" applyAlignment="1">
      <alignment horizontal="justify" vertical="top"/>
    </xf>
    <xf numFmtId="0" fontId="135" fillId="0" borderId="261" xfId="0" applyFont="1" applyFill="1" applyBorder="1" applyAlignment="1" applyProtection="1">
      <alignment horizontal="justify" vertical="top"/>
    </xf>
    <xf numFmtId="2" fontId="138" fillId="0" borderId="261" xfId="3378" applyNumberFormat="1" applyFont="1" applyFill="1" applyBorder="1" applyAlignment="1" applyProtection="1">
      <alignment horizontal="justify" vertical="top"/>
    </xf>
    <xf numFmtId="2" fontId="138" fillId="0" borderId="4" xfId="3378" applyNumberFormat="1" applyFont="1" applyFill="1" applyBorder="1" applyAlignment="1" applyProtection="1">
      <alignment horizontal="justify" vertical="top"/>
    </xf>
    <xf numFmtId="0" fontId="139" fillId="0" borderId="261" xfId="0" applyFont="1" applyFill="1" applyBorder="1" applyAlignment="1">
      <alignment horizontal="justify" vertical="top"/>
    </xf>
    <xf numFmtId="0" fontId="139" fillId="0" borderId="4" xfId="0" applyFont="1" applyFill="1" applyBorder="1" applyAlignment="1">
      <alignment horizontal="justify" vertical="top"/>
    </xf>
    <xf numFmtId="0" fontId="138" fillId="0" borderId="261" xfId="1170" applyFont="1" applyFill="1" applyBorder="1" applyAlignment="1">
      <alignment horizontal="justify" vertical="top"/>
    </xf>
    <xf numFmtId="0" fontId="5" fillId="0" borderId="4" xfId="0" applyFont="1" applyFill="1" applyBorder="1" applyAlignment="1">
      <alignment horizontal="justify" vertical="top"/>
    </xf>
    <xf numFmtId="3" fontId="5" fillId="0" borderId="261" xfId="0" applyNumberFormat="1" applyFont="1" applyFill="1" applyBorder="1" applyAlignment="1">
      <alignment vertical="top" wrapText="1"/>
    </xf>
    <xf numFmtId="0" fontId="5" fillId="0" borderId="261" xfId="0" applyFont="1" applyFill="1" applyBorder="1" applyAlignment="1">
      <alignment horizontal="justify" vertical="top" wrapText="1"/>
    </xf>
    <xf numFmtId="0" fontId="5" fillId="0" borderId="259" xfId="0" applyFont="1" applyFill="1" applyBorder="1" applyAlignment="1">
      <alignment horizontal="justify" vertical="top" wrapText="1"/>
    </xf>
    <xf numFmtId="0" fontId="5" fillId="0" borderId="255"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261" xfId="0" applyFont="1" applyFill="1" applyBorder="1" applyAlignment="1">
      <alignment horizontal="left" vertical="top" wrapText="1"/>
    </xf>
    <xf numFmtId="0" fontId="5" fillId="0" borderId="255" xfId="0" applyFont="1" applyFill="1" applyBorder="1" applyAlignment="1">
      <alignment horizontal="left" vertical="top" wrapText="1" indent="1"/>
    </xf>
    <xf numFmtId="3" fontId="5" fillId="0" borderId="259" xfId="0" applyNumberFormat="1" applyFont="1" applyFill="1" applyBorder="1" applyAlignment="1">
      <alignment horizontal="justify" vertical="top" wrapText="1"/>
    </xf>
    <xf numFmtId="3" fontId="5" fillId="0" borderId="255" xfId="0" applyNumberFormat="1" applyFont="1" applyFill="1" applyBorder="1" applyAlignment="1">
      <alignment horizontal="justify" vertical="top" wrapText="1"/>
    </xf>
    <xf numFmtId="3" fontId="5" fillId="0" borderId="261" xfId="0" applyNumberFormat="1" applyFont="1" applyFill="1" applyBorder="1" applyAlignment="1">
      <alignment horizontal="justify" vertical="top" wrapText="1"/>
    </xf>
    <xf numFmtId="0" fontId="5" fillId="0" borderId="255" xfId="0" applyFont="1" applyFill="1" applyBorder="1" applyAlignment="1">
      <alignment vertical="top" wrapText="1"/>
    </xf>
    <xf numFmtId="0" fontId="135" fillId="0" borderId="4" xfId="0" applyFont="1" applyFill="1" applyBorder="1" applyAlignment="1">
      <alignment vertical="top" wrapText="1"/>
    </xf>
    <xf numFmtId="0" fontId="135" fillId="0" borderId="255" xfId="0" applyFont="1" applyFill="1" applyBorder="1" applyAlignment="1">
      <alignment horizontal="justify" vertical="top"/>
    </xf>
    <xf numFmtId="0" fontId="135" fillId="0" borderId="4" xfId="0" applyFont="1" applyFill="1" applyBorder="1" applyAlignment="1">
      <alignment horizontal="justify" vertical="top"/>
    </xf>
    <xf numFmtId="0" fontId="140" fillId="0" borderId="0" xfId="0" applyFont="1" applyFill="1" applyAlignment="1">
      <alignment horizontal="center" vertical="center" wrapText="1"/>
    </xf>
    <xf numFmtId="0" fontId="141"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135" fillId="0" borderId="0" xfId="0" applyNumberFormat="1" applyFont="1" applyFill="1" applyBorder="1">
      <alignment vertical="center"/>
    </xf>
    <xf numFmtId="0" fontId="135" fillId="0" borderId="0" xfId="0" applyFont="1" applyFill="1" applyBorder="1" applyAlignment="1">
      <alignment horizontal="justify" vertical="top"/>
    </xf>
    <xf numFmtId="3" fontId="5" fillId="0" borderId="0" xfId="0" applyNumberFormat="1" applyFont="1" applyFill="1" applyBorder="1" applyAlignment="1">
      <alignment horizontal="justify" vertical="top" wrapText="1"/>
    </xf>
    <xf numFmtId="0" fontId="5" fillId="0" borderId="0" xfId="0" applyFont="1" applyFill="1" applyBorder="1" applyAlignment="1">
      <alignment horizontal="justify" vertical="top"/>
    </xf>
    <xf numFmtId="0" fontId="135" fillId="0" borderId="0" xfId="0" applyFont="1" applyFill="1" applyBorder="1" applyAlignment="1" applyProtection="1">
      <alignment horizontal="justify" vertical="top"/>
    </xf>
    <xf numFmtId="0" fontId="5" fillId="0" borderId="0" xfId="0" applyFont="1" applyFill="1" applyBorder="1" applyAlignment="1">
      <alignment horizontal="justify" vertical="top" wrapText="1"/>
    </xf>
    <xf numFmtId="2" fontId="138" fillId="0" borderId="0" xfId="3378" applyNumberFormat="1" applyFont="1" applyFill="1" applyBorder="1" applyAlignment="1" applyProtection="1">
      <alignment horizontal="justify" vertical="top"/>
    </xf>
    <xf numFmtId="0" fontId="139" fillId="0" borderId="0" xfId="0" applyFont="1" applyFill="1" applyBorder="1" applyAlignment="1">
      <alignment horizontal="justify" vertical="top"/>
    </xf>
    <xf numFmtId="0" fontId="138" fillId="0" borderId="0" xfId="1170" applyFont="1" applyFill="1" applyBorder="1" applyAlignment="1">
      <alignment horizontal="justify" vertical="top"/>
    </xf>
    <xf numFmtId="3" fontId="5" fillId="0" borderId="0" xfId="0" applyNumberFormat="1" applyFont="1" applyFill="1" applyBorder="1" applyAlignment="1">
      <alignment horizontal="left" vertical="top" wrapText="1"/>
    </xf>
    <xf numFmtId="176" fontId="10" fillId="0" borderId="261" xfId="56031" applyNumberFormat="1" applyFont="1" applyFill="1" applyBorder="1" applyAlignment="1">
      <alignment horizontal="right" vertical="top" wrapText="1"/>
    </xf>
    <xf numFmtId="49" fontId="5" fillId="0" borderId="261" xfId="0" applyNumberFormat="1" applyFont="1" applyFill="1" applyBorder="1" applyAlignment="1">
      <alignment horizontal="left" vertical="top" wrapText="1"/>
    </xf>
    <xf numFmtId="0" fontId="135" fillId="0" borderId="10" xfId="0" applyFont="1" applyFill="1" applyBorder="1" applyAlignment="1">
      <alignment horizontal="justify" vertical="top"/>
    </xf>
    <xf numFmtId="49" fontId="5" fillId="0" borderId="261" xfId="2" applyNumberFormat="1" applyFont="1" applyFill="1" applyBorder="1" applyAlignment="1">
      <alignment vertical="top" wrapText="1"/>
    </xf>
    <xf numFmtId="176" fontId="10" fillId="0" borderId="255" xfId="3240" applyNumberFormat="1" applyFont="1" applyFill="1" applyBorder="1" applyAlignment="1">
      <alignment horizontal="right" vertical="top" wrapText="1"/>
    </xf>
    <xf numFmtId="49" fontId="7" fillId="0" borderId="99" xfId="0" applyNumberFormat="1" applyFont="1" applyFill="1" applyBorder="1" applyAlignment="1">
      <alignment horizontal="left" vertical="top"/>
    </xf>
    <xf numFmtId="176" fontId="8" fillId="0" borderId="99" xfId="21967" applyNumberFormat="1" applyFont="1" applyFill="1" applyBorder="1" applyAlignment="1">
      <alignment horizontal="right" vertical="top" wrapText="1"/>
    </xf>
    <xf numFmtId="176" fontId="8" fillId="0" borderId="1" xfId="2" applyNumberFormat="1" applyFont="1" applyFill="1" applyBorder="1" applyAlignment="1">
      <alignment horizontal="right" vertical="top" wrapText="1"/>
    </xf>
    <xf numFmtId="0" fontId="5" fillId="0" borderId="1" xfId="0" applyFont="1" applyFill="1" applyBorder="1" applyAlignment="1">
      <alignment horizontal="justify" vertical="top" wrapText="1"/>
    </xf>
    <xf numFmtId="49" fontId="7" fillId="0" borderId="141" xfId="0" applyNumberFormat="1" applyFont="1" applyFill="1" applyBorder="1" applyAlignment="1">
      <alignment horizontal="left" vertical="top" wrapText="1"/>
    </xf>
    <xf numFmtId="176" fontId="8" fillId="0" borderId="141" xfId="4416" applyNumberFormat="1" applyFont="1" applyFill="1" applyBorder="1" applyAlignment="1">
      <alignment horizontal="right" vertical="top" wrapText="1"/>
    </xf>
    <xf numFmtId="0" fontId="5" fillId="0" borderId="169" xfId="0" applyFont="1" applyFill="1" applyBorder="1" applyAlignment="1">
      <alignment horizontal="justify" vertical="top" wrapText="1"/>
    </xf>
    <xf numFmtId="0" fontId="138" fillId="0" borderId="4" xfId="1170" applyFont="1" applyFill="1" applyBorder="1" applyAlignment="1">
      <alignment horizontal="justify" vertical="top"/>
    </xf>
    <xf numFmtId="3" fontId="5" fillId="0" borderId="255" xfId="0" applyNumberFormat="1" applyFont="1" applyFill="1" applyBorder="1" applyAlignment="1">
      <alignment horizontal="left" vertical="top" wrapText="1"/>
    </xf>
    <xf numFmtId="0" fontId="5" fillId="0" borderId="26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6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Fill="1" applyBorder="1" applyAlignment="1">
      <alignment horizontal="left" vertical="top" wrapText="1" indent="1"/>
    </xf>
    <xf numFmtId="176" fontId="10" fillId="71" borderId="261" xfId="3211" applyNumberFormat="1" applyFont="1" applyFill="1" applyBorder="1" applyAlignment="1">
      <alignment horizontal="right" vertical="top" wrapText="1"/>
    </xf>
    <xf numFmtId="0" fontId="3" fillId="71" borderId="261" xfId="0" applyFont="1" applyFill="1" applyBorder="1" applyAlignment="1">
      <alignment horizontal="justify" vertical="top" wrapText="1"/>
    </xf>
    <xf numFmtId="3" fontId="5" fillId="0" borderId="8" xfId="55521" applyNumberFormat="1" applyFont="1" applyFill="1" applyBorder="1" applyAlignment="1">
      <alignment horizontal="left" vertical="top" wrapText="1"/>
    </xf>
    <xf numFmtId="49" fontId="5" fillId="0" borderId="261" xfId="3211" applyNumberFormat="1" applyFont="1" applyFill="1" applyBorder="1" applyAlignment="1">
      <alignment horizontal="left" vertical="top" wrapText="1"/>
    </xf>
    <xf numFmtId="49" fontId="5" fillId="0" borderId="4" xfId="3211" applyNumberFormat="1" applyFont="1" applyFill="1" applyBorder="1" applyAlignment="1">
      <alignment horizontal="left" vertical="top" wrapText="1"/>
    </xf>
    <xf numFmtId="3" fontId="5" fillId="0" borderId="172" xfId="0" applyNumberFormat="1" applyFont="1" applyFill="1" applyBorder="1" applyAlignment="1">
      <alignment vertical="top" wrapText="1"/>
    </xf>
    <xf numFmtId="0" fontId="5" fillId="0" borderId="261" xfId="0" applyFont="1" applyFill="1" applyBorder="1" applyAlignment="1">
      <alignment horizontal="left" vertical="top" wrapText="1"/>
    </xf>
    <xf numFmtId="3" fontId="5" fillId="0" borderId="8" xfId="0" applyNumberFormat="1" applyFont="1" applyFill="1" applyBorder="1" applyAlignment="1">
      <alignment vertical="top" wrapText="1"/>
    </xf>
    <xf numFmtId="49" fontId="5" fillId="0" borderId="260" xfId="0" applyNumberFormat="1" applyFont="1" applyFill="1" applyBorder="1" applyAlignment="1">
      <alignment horizontal="left" vertical="top" wrapText="1" indent="1"/>
    </xf>
    <xf numFmtId="0" fontId="5" fillId="0" borderId="8" xfId="0" applyFont="1" applyFill="1" applyBorder="1" applyAlignment="1">
      <alignment horizontal="left" vertical="top" wrapText="1" indent="1"/>
    </xf>
    <xf numFmtId="3" fontId="5" fillId="0" borderId="261" xfId="3378" applyNumberFormat="1" applyFont="1" applyFill="1" applyBorder="1" applyAlignment="1">
      <alignment horizontal="left" vertical="top" wrapText="1"/>
    </xf>
    <xf numFmtId="200" fontId="10" fillId="0" borderId="261" xfId="3378" applyNumberFormat="1" applyFont="1" applyFill="1" applyBorder="1" applyAlignment="1" applyProtection="1">
      <alignment horizontal="right" vertical="top" wrapText="1"/>
    </xf>
    <xf numFmtId="3" fontId="5" fillId="0" borderId="261" xfId="3378" applyNumberFormat="1" applyFont="1" applyFill="1" applyBorder="1" applyAlignment="1">
      <alignment horizontal="justify" vertical="top" wrapText="1"/>
    </xf>
    <xf numFmtId="3" fontId="5" fillId="0" borderId="255" xfId="3378" applyNumberFormat="1" applyFont="1" applyFill="1" applyBorder="1" applyAlignment="1">
      <alignment vertical="top" wrapText="1"/>
    </xf>
    <xf numFmtId="0" fontId="5" fillId="0" borderId="255" xfId="0" applyFont="1" applyFill="1" applyBorder="1" applyAlignment="1">
      <alignment horizontal="justify" vertical="top"/>
    </xf>
    <xf numFmtId="201" fontId="10" fillId="0" borderId="4" xfId="2" applyNumberFormat="1" applyFont="1" applyFill="1" applyBorder="1" applyAlignment="1">
      <alignment horizontal="right" vertical="top" wrapText="1"/>
    </xf>
    <xf numFmtId="0" fontId="5" fillId="0" borderId="261" xfId="0" applyFont="1" applyFill="1" applyBorder="1" applyAlignment="1">
      <alignment horizontal="left" vertical="top" wrapText="1"/>
    </xf>
    <xf numFmtId="0" fontId="3" fillId="0" borderId="261" xfId="0" applyFont="1" applyFill="1" applyBorder="1" applyAlignment="1">
      <alignment horizontal="left" vertical="top" wrapText="1"/>
    </xf>
    <xf numFmtId="3" fontId="10" fillId="0" borderId="261" xfId="3" applyNumberFormat="1" applyFont="1" applyFill="1" applyBorder="1" applyAlignment="1">
      <alignment vertical="top"/>
    </xf>
    <xf numFmtId="3" fontId="5" fillId="0" borderId="261" xfId="0" applyNumberFormat="1" applyFont="1" applyFill="1" applyBorder="1" applyAlignment="1">
      <alignment horizontal="left" vertical="top" wrapText="1"/>
    </xf>
    <xf numFmtId="0" fontId="5" fillId="0" borderId="99" xfId="0" applyFont="1" applyFill="1" applyBorder="1" applyAlignment="1">
      <alignment vertical="top" wrapText="1"/>
    </xf>
    <xf numFmtId="0" fontId="5" fillId="0" borderId="99" xfId="0" applyFont="1" applyFill="1" applyBorder="1" applyAlignment="1">
      <alignment vertical="top"/>
    </xf>
    <xf numFmtId="176" fontId="10" fillId="0" borderId="99" xfId="4416" applyNumberFormat="1" applyFont="1" applyFill="1" applyBorder="1" applyAlignment="1">
      <alignment horizontal="right" vertical="top" wrapText="1"/>
    </xf>
    <xf numFmtId="3" fontId="5" fillId="0" borderId="99" xfId="0" applyNumberFormat="1" applyFont="1" applyFill="1" applyBorder="1" applyAlignment="1">
      <alignment horizontal="justify" vertical="top" wrapText="1"/>
    </xf>
    <xf numFmtId="176" fontId="10" fillId="0" borderId="99" xfId="1" applyNumberFormat="1" applyFont="1" applyFill="1" applyBorder="1" applyAlignment="1">
      <alignment horizontal="right" vertical="top" wrapText="1"/>
    </xf>
    <xf numFmtId="3" fontId="5" fillId="0" borderId="171" xfId="0" applyNumberFormat="1" applyFont="1" applyFill="1" applyBorder="1" applyAlignment="1">
      <alignment horizontal="justify" vertical="top" wrapText="1"/>
    </xf>
    <xf numFmtId="49" fontId="5" fillId="0" borderId="99" xfId="3211" applyNumberFormat="1" applyFont="1" applyFill="1" applyBorder="1" applyAlignment="1">
      <alignment horizontal="left" vertical="top" wrapText="1"/>
    </xf>
    <xf numFmtId="176" fontId="10" fillId="0" borderId="99" xfId="3211" applyNumberFormat="1" applyFont="1" applyFill="1" applyBorder="1" applyAlignment="1">
      <alignment horizontal="right" vertical="top" wrapText="1"/>
    </xf>
    <xf numFmtId="176" fontId="10" fillId="0" borderId="99" xfId="17" applyNumberFormat="1" applyFont="1" applyFill="1" applyBorder="1" applyAlignment="1">
      <alignment horizontal="right" vertical="top" wrapText="1"/>
    </xf>
    <xf numFmtId="3" fontId="5" fillId="0" borderId="99" xfId="0" applyNumberFormat="1" applyFont="1" applyFill="1" applyBorder="1" applyAlignment="1">
      <alignment vertical="top" wrapText="1"/>
    </xf>
    <xf numFmtId="0" fontId="5" fillId="0" borderId="99" xfId="0" applyFont="1" applyFill="1" applyBorder="1" applyAlignment="1">
      <alignment horizontal="left" vertical="top" wrapText="1"/>
    </xf>
    <xf numFmtId="0" fontId="5" fillId="0" borderId="99" xfId="3240" applyNumberFormat="1" applyFont="1" applyFill="1" applyBorder="1" applyAlignment="1">
      <alignment horizontal="left" vertical="top" wrapText="1"/>
    </xf>
    <xf numFmtId="176" fontId="10" fillId="0" borderId="99" xfId="2" applyNumberFormat="1" applyFont="1" applyFill="1" applyBorder="1" applyAlignment="1">
      <alignment horizontal="right" vertical="top" wrapText="1"/>
    </xf>
    <xf numFmtId="3" fontId="5" fillId="0" borderId="99" xfId="55521" applyNumberFormat="1" applyFont="1" applyFill="1" applyBorder="1" applyAlignment="1">
      <alignment horizontal="justify" vertical="top" wrapText="1"/>
    </xf>
    <xf numFmtId="179" fontId="10" fillId="0" borderId="99" xfId="3212" applyNumberFormat="1" applyFont="1" applyFill="1" applyBorder="1" applyAlignment="1" applyProtection="1">
      <alignment horizontal="right" vertical="top" wrapText="1"/>
    </xf>
    <xf numFmtId="2" fontId="5" fillId="0" borderId="99" xfId="55521" applyFont="1" applyFill="1" applyBorder="1" applyAlignment="1">
      <alignment horizontal="justify" vertical="top" wrapText="1"/>
    </xf>
    <xf numFmtId="3" fontId="5" fillId="0" borderId="255" xfId="0" applyNumberFormat="1" applyFont="1" applyFill="1" applyBorder="1" applyAlignment="1">
      <alignment horizontal="left" vertical="top" wrapText="1"/>
    </xf>
    <xf numFmtId="0" fontId="5" fillId="0" borderId="99" xfId="1" applyNumberFormat="1" applyFont="1" applyFill="1" applyBorder="1" applyAlignment="1">
      <alignment horizontal="left" vertical="top" wrapText="1"/>
    </xf>
    <xf numFmtId="49" fontId="5" fillId="0" borderId="99" xfId="2" applyNumberFormat="1" applyFont="1" applyFill="1" applyBorder="1" applyAlignment="1">
      <alignment horizontal="left" vertical="top" wrapText="1"/>
    </xf>
    <xf numFmtId="177" fontId="10" fillId="0" borderId="99" xfId="2" applyNumberFormat="1" applyFont="1" applyFill="1" applyBorder="1" applyAlignment="1">
      <alignment horizontal="right" vertical="top" wrapText="1"/>
    </xf>
    <xf numFmtId="0" fontId="5" fillId="0" borderId="99" xfId="0" applyFont="1" applyFill="1" applyBorder="1" applyAlignment="1">
      <alignment horizontal="left" vertical="top"/>
    </xf>
    <xf numFmtId="0" fontId="5" fillId="0" borderId="99" xfId="7" applyFont="1" applyFill="1" applyBorder="1" applyAlignment="1">
      <alignment horizontal="justify" vertical="top" wrapText="1"/>
    </xf>
    <xf numFmtId="176" fontId="10" fillId="0" borderId="171" xfId="3240" applyNumberFormat="1" applyFont="1" applyFill="1" applyBorder="1" applyAlignment="1">
      <alignment horizontal="right" vertical="top" wrapText="1"/>
    </xf>
    <xf numFmtId="176" fontId="10" fillId="0" borderId="99" xfId="4" applyNumberFormat="1" applyFont="1" applyFill="1" applyBorder="1" applyAlignment="1">
      <alignment horizontal="right" vertical="top" wrapText="1"/>
    </xf>
    <xf numFmtId="49" fontId="5" fillId="0" borderId="8" xfId="0" applyNumberFormat="1" applyFont="1" applyFill="1" applyBorder="1" applyAlignment="1">
      <alignment horizontal="left" vertical="top" wrapText="1"/>
    </xf>
    <xf numFmtId="176" fontId="10" fillId="0" borderId="99" xfId="3238" applyNumberFormat="1" applyFont="1" applyFill="1" applyBorder="1" applyAlignment="1">
      <alignment horizontal="right" vertical="top" wrapText="1"/>
    </xf>
    <xf numFmtId="0" fontId="5" fillId="0" borderId="171" xfId="0" applyFont="1" applyFill="1" applyBorder="1" applyAlignment="1">
      <alignment horizontal="justify" vertical="top" wrapText="1"/>
    </xf>
    <xf numFmtId="176" fontId="10" fillId="0" borderId="99" xfId="3203" applyNumberFormat="1" applyFont="1" applyFill="1" applyBorder="1" applyAlignment="1">
      <alignment horizontal="right" vertical="top" wrapText="1"/>
    </xf>
    <xf numFmtId="0" fontId="5" fillId="0" borderId="99" xfId="0" applyFont="1" applyFill="1" applyBorder="1" applyAlignment="1">
      <alignment horizontal="justify" vertical="top"/>
    </xf>
    <xf numFmtId="176" fontId="10" fillId="0" borderId="4" xfId="18" applyNumberFormat="1" applyFont="1" applyFill="1" applyBorder="1" applyAlignment="1">
      <alignment horizontal="right" vertical="top" wrapText="1"/>
    </xf>
    <xf numFmtId="0" fontId="139" fillId="0" borderId="99" xfId="0" applyFont="1" applyFill="1" applyBorder="1" applyAlignment="1">
      <alignment horizontal="justify" vertical="top"/>
    </xf>
    <xf numFmtId="49" fontId="5" fillId="0" borderId="99" xfId="3238" applyNumberFormat="1" applyFont="1" applyFill="1" applyBorder="1" applyAlignment="1">
      <alignment horizontal="left" vertical="top" wrapText="1"/>
    </xf>
    <xf numFmtId="0" fontId="5" fillId="0" borderId="261" xfId="0" applyFont="1" applyFill="1" applyBorder="1" applyAlignment="1">
      <alignment horizontal="left" vertical="top" wrapText="1"/>
    </xf>
    <xf numFmtId="49" fontId="5" fillId="0" borderId="4" xfId="2" applyNumberFormat="1" applyFont="1" applyFill="1" applyBorder="1" applyAlignment="1">
      <alignment horizontal="left" vertical="top" wrapText="1"/>
    </xf>
    <xf numFmtId="49" fontId="5" fillId="0" borderId="99" xfId="3240" applyNumberFormat="1" applyFont="1" applyFill="1" applyBorder="1" applyAlignment="1">
      <alignment horizontal="left" vertical="top" wrapText="1"/>
    </xf>
    <xf numFmtId="0" fontId="135" fillId="0" borderId="99" xfId="0" applyFont="1" applyFill="1" applyBorder="1" applyAlignment="1" applyProtection="1">
      <alignment horizontal="justify" vertical="top"/>
    </xf>
    <xf numFmtId="176" fontId="10" fillId="0" borderId="99" xfId="1" applyNumberFormat="1" applyFont="1" applyFill="1" applyBorder="1" applyAlignment="1" applyProtection="1">
      <alignment horizontal="right" vertical="top" wrapText="1"/>
    </xf>
    <xf numFmtId="0" fontId="5" fillId="0" borderId="171" xfId="0" applyFont="1" applyFill="1" applyBorder="1" applyAlignment="1" applyProtection="1">
      <alignment horizontal="justify" vertical="top" wrapText="1"/>
    </xf>
    <xf numFmtId="0" fontId="5" fillId="71" borderId="99" xfId="0" applyFont="1" applyFill="1" applyBorder="1" applyAlignment="1">
      <alignment horizontal="justify" vertical="top" wrapText="1"/>
    </xf>
    <xf numFmtId="0" fontId="5" fillId="0" borderId="99" xfId="3240" applyNumberFormat="1" applyFont="1" applyFill="1" applyBorder="1" applyAlignment="1">
      <alignment vertical="top" wrapText="1"/>
    </xf>
    <xf numFmtId="49" fontId="7" fillId="0" borderId="170" xfId="0" applyNumberFormat="1" applyFont="1" applyFill="1" applyBorder="1" applyAlignment="1">
      <alignment horizontal="left" vertical="top" indent="1"/>
    </xf>
    <xf numFmtId="49" fontId="7" fillId="0" borderId="4" xfId="0" applyNumberFormat="1" applyFont="1" applyFill="1" applyBorder="1" applyAlignment="1">
      <alignment horizontal="left" vertical="top" indent="1"/>
    </xf>
    <xf numFmtId="49" fontId="7" fillId="0" borderId="8" xfId="0" applyNumberFormat="1" applyFont="1" applyFill="1" applyBorder="1" applyAlignment="1">
      <alignment horizontal="left" vertical="top" indent="1"/>
    </xf>
    <xf numFmtId="3" fontId="5" fillId="0" borderId="255" xfId="0" applyNumberFormat="1" applyFont="1" applyFill="1" applyBorder="1" applyAlignment="1">
      <alignment horizontal="left" vertical="top" wrapText="1" indent="1"/>
    </xf>
    <xf numFmtId="176" fontId="10" fillId="0" borderId="99" xfId="6" applyNumberFormat="1" applyFont="1" applyFill="1" applyBorder="1" applyAlignment="1">
      <alignment horizontal="right" vertical="top" wrapText="1"/>
    </xf>
    <xf numFmtId="3" fontId="5" fillId="0" borderId="4" xfId="0"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0" fontId="5" fillId="0" borderId="255" xfId="0" applyFont="1" applyFill="1" applyBorder="1" applyAlignment="1">
      <alignment horizontal="justify" vertical="top" wrapText="1"/>
    </xf>
    <xf numFmtId="49" fontId="7" fillId="0" borderId="4" xfId="0" applyNumberFormat="1" applyFont="1" applyFill="1" applyBorder="1" applyAlignment="1">
      <alignment horizontal="left" vertical="top" wrapText="1"/>
    </xf>
    <xf numFmtId="176" fontId="10" fillId="0" borderId="171" xfId="2" applyNumberFormat="1" applyFont="1" applyFill="1" applyBorder="1" applyAlignment="1">
      <alignment horizontal="right" vertical="top" wrapText="1"/>
    </xf>
    <xf numFmtId="3" fontId="5" fillId="0" borderId="171" xfId="0" applyNumberFormat="1" applyFont="1" applyBorder="1" applyAlignment="1">
      <alignment horizontal="justify" vertical="top" wrapText="1"/>
    </xf>
    <xf numFmtId="0" fontId="5" fillId="0" borderId="258" xfId="0" applyFont="1" applyBorder="1" applyAlignment="1">
      <alignment horizontal="justify" vertical="top" wrapText="1"/>
    </xf>
    <xf numFmtId="0" fontId="6" fillId="0" borderId="0" xfId="0" applyFont="1" applyFill="1" applyAlignment="1">
      <alignment vertical="top" wrapText="1"/>
    </xf>
    <xf numFmtId="0" fontId="5" fillId="0" borderId="171" xfId="0" applyFont="1" applyFill="1" applyBorder="1" applyAlignment="1">
      <alignment horizontal="left" vertical="top" wrapText="1"/>
    </xf>
    <xf numFmtId="0" fontId="5" fillId="0" borderId="255" xfId="1" applyNumberFormat="1" applyFont="1" applyFill="1" applyBorder="1" applyAlignment="1">
      <alignment vertical="top" wrapText="1"/>
    </xf>
    <xf numFmtId="176" fontId="10" fillId="0" borderId="4" xfId="3238" applyNumberFormat="1" applyFont="1" applyFill="1" applyBorder="1" applyAlignment="1">
      <alignment horizontal="right" vertical="top" wrapText="1"/>
    </xf>
    <xf numFmtId="3" fontId="10" fillId="0" borderId="99" xfId="18" applyNumberFormat="1" applyFont="1" applyFill="1" applyBorder="1" applyAlignment="1">
      <alignment vertical="top"/>
    </xf>
    <xf numFmtId="0" fontId="5" fillId="0" borderId="172" xfId="0" applyFont="1" applyFill="1" applyBorder="1" applyAlignment="1">
      <alignment horizontal="left" vertical="top" wrapText="1" indent="1"/>
    </xf>
    <xf numFmtId="0" fontId="3" fillId="0" borderId="99" xfId="0" applyFont="1" applyFill="1" applyBorder="1" applyAlignment="1">
      <alignment horizontal="left" vertical="top" wrapText="1"/>
    </xf>
    <xf numFmtId="3" fontId="10" fillId="0" borderId="99" xfId="3" applyNumberFormat="1" applyFont="1" applyFill="1" applyBorder="1" applyAlignment="1">
      <alignment vertical="top"/>
    </xf>
    <xf numFmtId="0" fontId="5" fillId="0" borderId="261" xfId="0" applyFont="1" applyFill="1" applyBorder="1" applyAlignment="1">
      <alignment horizontal="left" vertical="top" wrapText="1"/>
    </xf>
    <xf numFmtId="176" fontId="10" fillId="0" borderId="99" xfId="3234" applyNumberFormat="1" applyFont="1" applyFill="1" applyBorder="1" applyAlignment="1">
      <alignment horizontal="right" vertical="top" wrapText="1"/>
    </xf>
    <xf numFmtId="49" fontId="5" fillId="0" borderId="4" xfId="2" applyNumberFormat="1" applyFont="1" applyFill="1" applyBorder="1" applyAlignment="1">
      <alignment horizontal="left" vertical="top" wrapText="1"/>
    </xf>
    <xf numFmtId="3" fontId="5" fillId="0" borderId="255" xfId="55521" applyNumberFormat="1" applyFont="1" applyFill="1" applyBorder="1" applyAlignment="1">
      <alignment vertical="top" wrapText="1"/>
    </xf>
    <xf numFmtId="3" fontId="5" fillId="0" borderId="8" xfId="55521" applyNumberFormat="1" applyFont="1" applyFill="1" applyBorder="1" applyAlignment="1">
      <alignment vertical="top" wrapText="1"/>
    </xf>
    <xf numFmtId="0" fontId="5" fillId="0" borderId="99" xfId="1" applyNumberFormat="1" applyFont="1" applyFill="1" applyBorder="1" applyAlignment="1">
      <alignment vertical="top" wrapText="1"/>
    </xf>
    <xf numFmtId="3" fontId="5" fillId="0" borderId="4" xfId="3378" applyNumberFormat="1" applyFont="1" applyFill="1" applyBorder="1" applyAlignment="1">
      <alignment horizontal="left" vertical="top" wrapText="1"/>
    </xf>
    <xf numFmtId="3" fontId="5" fillId="0" borderId="99" xfId="3378" applyNumberFormat="1" applyFont="1" applyFill="1" applyBorder="1" applyAlignment="1">
      <alignment horizontal="left" vertical="top" wrapText="1"/>
    </xf>
    <xf numFmtId="200" fontId="10" fillId="0" borderId="99" xfId="3378" applyNumberFormat="1" applyFont="1" applyFill="1" applyBorder="1" applyAlignment="1" applyProtection="1">
      <alignment horizontal="right" vertical="top" wrapText="1"/>
    </xf>
    <xf numFmtId="3" fontId="5" fillId="0" borderId="99" xfId="3378" applyNumberFormat="1" applyFont="1" applyFill="1" applyBorder="1" applyAlignment="1">
      <alignment horizontal="justify" vertical="top" wrapText="1"/>
    </xf>
    <xf numFmtId="0" fontId="5" fillId="0" borderId="255" xfId="0" applyFont="1" applyFill="1" applyBorder="1" applyAlignment="1">
      <alignment horizontal="justify" vertical="top" wrapText="1"/>
    </xf>
    <xf numFmtId="0" fontId="5" fillId="0" borderId="25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10" xfId="0" applyNumberFormat="1" applyFont="1" applyFill="1" applyBorder="1" applyAlignment="1">
      <alignment horizontal="left" vertical="top" wrapText="1" indent="1"/>
    </xf>
    <xf numFmtId="49" fontId="5" fillId="0" borderId="255" xfId="0" applyNumberFormat="1" applyFont="1" applyFill="1" applyBorder="1" applyAlignment="1">
      <alignment horizontal="left" vertical="top" wrapText="1" indent="1"/>
    </xf>
    <xf numFmtId="176" fontId="10" fillId="0" borderId="99" xfId="56031" applyNumberFormat="1" applyFont="1" applyFill="1" applyBorder="1" applyAlignment="1">
      <alignment horizontal="right" vertical="top" wrapText="1"/>
    </xf>
    <xf numFmtId="0" fontId="5" fillId="71" borderId="99" xfId="1" applyNumberFormat="1" applyFont="1" applyFill="1" applyBorder="1" applyAlignment="1">
      <alignment horizontal="left" vertical="top" wrapText="1"/>
    </xf>
    <xf numFmtId="176" fontId="10" fillId="71" borderId="99" xfId="1" applyNumberFormat="1" applyFont="1" applyFill="1" applyBorder="1" applyAlignment="1">
      <alignment horizontal="right" vertical="top" wrapText="1"/>
    </xf>
    <xf numFmtId="0" fontId="5" fillId="0" borderId="99" xfId="0" applyFont="1" applyFill="1" applyBorder="1" applyAlignment="1">
      <alignment horizontal="justify" vertical="center" wrapText="1"/>
    </xf>
    <xf numFmtId="0" fontId="5" fillId="71" borderId="99" xfId="0" applyFont="1" applyFill="1" applyBorder="1" applyAlignment="1">
      <alignment horizontal="left" vertical="top" wrapText="1"/>
    </xf>
    <xf numFmtId="176" fontId="10" fillId="71" borderId="99" xfId="16" applyNumberFormat="1" applyFont="1" applyFill="1" applyBorder="1" applyAlignment="1">
      <alignment horizontal="right" vertical="top" wrapText="1"/>
    </xf>
    <xf numFmtId="3" fontId="5" fillId="71" borderId="258" xfId="0" applyNumberFormat="1" applyFont="1" applyFill="1" applyBorder="1" applyAlignment="1">
      <alignment horizontal="justify" vertical="top" wrapText="1"/>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99" xfId="0" applyFont="1" applyFill="1" applyBorder="1" applyAlignment="1">
      <alignment horizontal="left" vertical="top" wrapText="1"/>
    </xf>
    <xf numFmtId="0" fontId="5" fillId="0" borderId="255" xfId="0" applyFont="1" applyFill="1" applyBorder="1" applyAlignment="1">
      <alignment horizontal="justify" vertical="top" wrapText="1"/>
    </xf>
    <xf numFmtId="49" fontId="5" fillId="0" borderId="255" xfId="0" applyNumberFormat="1" applyFont="1" applyFill="1" applyBorder="1" applyAlignment="1">
      <alignment horizontal="left" vertical="top" wrapText="1"/>
    </xf>
    <xf numFmtId="3" fontId="5" fillId="0" borderId="8" xfId="0" applyNumberFormat="1" applyFont="1" applyFill="1" applyBorder="1" applyAlignment="1">
      <alignment horizontal="justify" vertical="top" wrapText="1"/>
    </xf>
    <xf numFmtId="176" fontId="10" fillId="0" borderId="5" xfId="3240" applyNumberFormat="1" applyFont="1" applyFill="1" applyBorder="1" applyAlignment="1">
      <alignment horizontal="right" vertical="top" wrapText="1"/>
    </xf>
    <xf numFmtId="3" fontId="5" fillId="0" borderId="255" xfId="0" applyNumberFormat="1" applyFont="1" applyFill="1" applyBorder="1" applyAlignment="1">
      <alignment horizontal="left" vertical="top" wrapText="1"/>
    </xf>
    <xf numFmtId="49" fontId="5" fillId="0" borderId="99" xfId="0" applyNumberFormat="1" applyFont="1" applyFill="1" applyBorder="1" applyAlignment="1">
      <alignment horizontal="left" vertical="top" wrapText="1"/>
    </xf>
    <xf numFmtId="3" fontId="5" fillId="71" borderId="171" xfId="0" applyNumberFormat="1" applyFont="1" applyFill="1" applyBorder="1" applyAlignment="1">
      <alignment horizontal="justify" vertical="top" wrapText="1"/>
    </xf>
    <xf numFmtId="0" fontId="5" fillId="0" borderId="99" xfId="0" applyFont="1" applyFill="1" applyBorder="1" applyAlignment="1">
      <alignment horizontal="left" vertical="top" wrapText="1"/>
    </xf>
    <xf numFmtId="0" fontId="5" fillId="0" borderId="4" xfId="0" applyFont="1" applyFill="1" applyBorder="1" applyAlignment="1">
      <alignment horizontal="left" vertical="top" wrapText="1" indent="1"/>
    </xf>
    <xf numFmtId="0" fontId="5" fillId="0" borderId="4" xfId="0" applyFont="1" applyFill="1" applyBorder="1" applyAlignment="1">
      <alignment horizontal="left" vertical="top" wrapText="1"/>
    </xf>
    <xf numFmtId="0" fontId="5" fillId="0" borderId="261" xfId="0" applyFont="1" applyFill="1" applyBorder="1" applyAlignment="1">
      <alignment horizontal="left" vertical="top" wrapText="1"/>
    </xf>
    <xf numFmtId="0" fontId="5" fillId="0" borderId="99" xfId="0" applyFont="1" applyFill="1" applyBorder="1" applyAlignment="1">
      <alignment horizontal="left" vertical="top" wrapText="1"/>
    </xf>
    <xf numFmtId="0" fontId="5" fillId="0" borderId="255" xfId="1"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49" fontId="5" fillId="0" borderId="255"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1" applyNumberFormat="1" applyFont="1" applyFill="1" applyBorder="1" applyAlignment="1">
      <alignment horizontal="left" vertical="top" wrapText="1"/>
    </xf>
    <xf numFmtId="0" fontId="5" fillId="0" borderId="255" xfId="0" applyFont="1" applyFill="1" applyBorder="1" applyAlignment="1">
      <alignment horizontal="left" vertical="top" wrapText="1" indent="1"/>
    </xf>
    <xf numFmtId="0" fontId="5" fillId="0" borderId="99" xfId="0" applyFont="1" applyFill="1" applyBorder="1" applyAlignment="1">
      <alignment horizontal="left" vertical="top" wrapText="1"/>
    </xf>
    <xf numFmtId="176" fontId="10" fillId="0" borderId="4" xfId="3234" applyNumberFormat="1" applyFont="1" applyFill="1" applyBorder="1" applyAlignment="1">
      <alignment horizontal="right" vertical="top" wrapText="1"/>
    </xf>
    <xf numFmtId="0" fontId="5" fillId="0" borderId="8" xfId="0" applyFont="1" applyFill="1" applyBorder="1" applyAlignment="1">
      <alignment horizontal="left" vertical="top" wrapText="1" indent="1"/>
    </xf>
    <xf numFmtId="0" fontId="5" fillId="71" borderId="99" xfId="0" applyFont="1" applyFill="1" applyBorder="1" applyAlignment="1">
      <alignment vertical="top" wrapText="1"/>
    </xf>
    <xf numFmtId="3" fontId="5" fillId="0" borderId="255"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5" fillId="0" borderId="99" xfId="0" applyFont="1" applyFill="1" applyBorder="1" applyAlignment="1" applyProtection="1">
      <alignment horizontal="justify" vertical="top" wrapText="1"/>
    </xf>
    <xf numFmtId="0" fontId="5" fillId="0" borderId="4" xfId="0" applyFont="1" applyFill="1" applyBorder="1" applyAlignment="1">
      <alignment horizontal="left" vertical="top" wrapText="1"/>
    </xf>
    <xf numFmtId="0" fontId="5" fillId="0" borderId="4" xfId="1" applyNumberFormat="1" applyFont="1" applyFill="1" applyBorder="1" applyAlignment="1">
      <alignment horizontal="left" vertical="top" wrapText="1"/>
    </xf>
    <xf numFmtId="49" fontId="5" fillId="0" borderId="4" xfId="2" applyNumberFormat="1" applyFont="1" applyFill="1" applyBorder="1" applyAlignment="1">
      <alignment horizontal="left" vertical="top" wrapText="1"/>
    </xf>
    <xf numFmtId="49" fontId="5" fillId="0" borderId="255" xfId="18" applyNumberFormat="1" applyFont="1" applyFill="1" applyBorder="1" applyAlignment="1">
      <alignment horizontal="left" vertical="top" wrapText="1" indent="1"/>
    </xf>
    <xf numFmtId="176" fontId="10" fillId="0" borderId="4" xfId="1" applyNumberFormat="1" applyFont="1" applyFill="1" applyBorder="1" applyAlignment="1" applyProtection="1">
      <alignment horizontal="right" vertical="top" wrapText="1"/>
    </xf>
    <xf numFmtId="0" fontId="5" fillId="0" borderId="5" xfId="0" applyFont="1" applyFill="1" applyBorder="1" applyAlignment="1" applyProtection="1">
      <alignment horizontal="justify" vertical="top" wrapText="1"/>
    </xf>
    <xf numFmtId="0" fontId="135" fillId="0" borderId="4" xfId="0" applyFont="1" applyFill="1" applyBorder="1" applyAlignment="1" applyProtection="1">
      <alignment horizontal="justify" vertical="top"/>
    </xf>
    <xf numFmtId="0" fontId="5" fillId="0" borderId="4" xfId="18" applyNumberFormat="1" applyFont="1" applyFill="1" applyBorder="1" applyAlignment="1">
      <alignment horizontal="left" vertical="top" wrapText="1"/>
    </xf>
    <xf numFmtId="0" fontId="5" fillId="0" borderId="99" xfId="0" applyFont="1" applyFill="1" applyBorder="1" applyAlignment="1">
      <alignment horizontal="left" vertical="top" wrapText="1" indent="1"/>
    </xf>
    <xf numFmtId="0" fontId="5" fillId="0" borderId="99" xfId="18" applyNumberFormat="1" applyFont="1" applyFill="1" applyBorder="1" applyAlignment="1">
      <alignment horizontal="left" vertical="top" wrapText="1"/>
    </xf>
    <xf numFmtId="0" fontId="5" fillId="0" borderId="4" xfId="0" applyFont="1" applyFill="1" applyBorder="1" applyAlignment="1" applyProtection="1">
      <alignment horizontal="justify" vertical="top"/>
    </xf>
    <xf numFmtId="3" fontId="5" fillId="0" borderId="262" xfId="0" applyNumberFormat="1" applyFont="1" applyFill="1" applyBorder="1" applyAlignment="1">
      <alignment horizontal="justify" vertical="top" wrapText="1"/>
    </xf>
    <xf numFmtId="176" fontId="8" fillId="0" borderId="99" xfId="6" applyNumberFormat="1" applyFont="1" applyFill="1" applyBorder="1" applyAlignment="1">
      <alignment horizontal="right" vertical="top" wrapText="1"/>
    </xf>
    <xf numFmtId="49" fontId="7" fillId="0" borderId="170" xfId="0" applyNumberFormat="1" applyFont="1" applyFill="1" applyBorder="1" applyAlignment="1">
      <alignment horizontal="left" vertical="top" wrapText="1"/>
    </xf>
    <xf numFmtId="0" fontId="135" fillId="0" borderId="99" xfId="0" applyFont="1" applyFill="1" applyBorder="1">
      <alignment vertical="center"/>
    </xf>
    <xf numFmtId="0" fontId="7" fillId="0" borderId="99" xfId="0" applyFont="1" applyFill="1" applyBorder="1" applyAlignment="1">
      <alignment horizontal="justify" vertical="top" wrapText="1"/>
    </xf>
    <xf numFmtId="0" fontId="134" fillId="0" borderId="0" xfId="0" applyFont="1" applyAlignment="1">
      <alignment horizontal="center" vertical="center" wrapText="1"/>
    </xf>
    <xf numFmtId="0" fontId="3" fillId="0" borderId="0" xfId="0" applyFont="1" applyAlignment="1">
      <alignment horizontal="center" vertical="center"/>
    </xf>
    <xf numFmtId="0" fontId="132" fillId="0" borderId="170" xfId="0" applyFont="1" applyBorder="1" applyAlignment="1">
      <alignment horizontal="center" vertical="center"/>
    </xf>
    <xf numFmtId="0" fontId="132" fillId="0" borderId="171" xfId="0" applyFont="1" applyBorder="1" applyAlignment="1">
      <alignment horizontal="center" vertical="center"/>
    </xf>
    <xf numFmtId="0" fontId="3" fillId="0" borderId="163"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5" fillId="0" borderId="255" xfId="0" applyFont="1" applyFill="1" applyBorder="1" applyAlignment="1">
      <alignment horizontal="left" vertical="top" wrapText="1" indent="1"/>
    </xf>
    <xf numFmtId="0" fontId="5" fillId="0" borderId="4" xfId="0" applyFont="1" applyFill="1" applyBorder="1" applyAlignment="1">
      <alignment horizontal="left" vertical="top" wrapText="1" indent="1"/>
    </xf>
    <xf numFmtId="0" fontId="5" fillId="0" borderId="8" xfId="0" applyFont="1" applyFill="1" applyBorder="1" applyAlignment="1">
      <alignment horizontal="left" vertical="top" wrapText="1" indent="1"/>
    </xf>
    <xf numFmtId="3" fontId="5" fillId="0" borderId="255" xfId="0" applyNumberFormat="1"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136"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5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55" xfId="1" applyNumberFormat="1" applyFont="1" applyFill="1" applyBorder="1" applyAlignment="1">
      <alignment horizontal="left" vertical="top" wrapText="1"/>
    </xf>
    <xf numFmtId="0" fontId="5" fillId="0" borderId="4" xfId="1" applyNumberFormat="1" applyFont="1" applyFill="1" applyBorder="1" applyAlignment="1">
      <alignment horizontal="left" vertical="top" wrapText="1"/>
    </xf>
    <xf numFmtId="3" fontId="5" fillId="0" borderId="255" xfId="55521" applyNumberFormat="1" applyFont="1" applyFill="1" applyBorder="1" applyAlignment="1">
      <alignment horizontal="left" vertical="top" wrapText="1"/>
    </xf>
    <xf numFmtId="3" fontId="5" fillId="0" borderId="4" xfId="55521" applyNumberFormat="1" applyFont="1" applyFill="1" applyBorder="1" applyAlignment="1">
      <alignment horizontal="left" vertical="top" wrapText="1"/>
    </xf>
    <xf numFmtId="3" fontId="5" fillId="0" borderId="8" xfId="0" applyNumberFormat="1" applyFont="1" applyFill="1" applyBorder="1" applyAlignment="1">
      <alignment horizontal="left" vertical="top" wrapText="1"/>
    </xf>
    <xf numFmtId="49" fontId="5" fillId="0" borderId="255"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8" xfId="1" applyNumberFormat="1" applyFont="1" applyFill="1" applyBorder="1" applyAlignment="1">
      <alignment horizontal="left" vertical="top" wrapText="1"/>
    </xf>
    <xf numFmtId="0" fontId="5" fillId="71" borderId="255" xfId="0" applyFont="1" applyFill="1" applyBorder="1" applyAlignment="1">
      <alignment horizontal="left" vertical="top" wrapText="1"/>
    </xf>
    <xf numFmtId="0" fontId="5" fillId="71" borderId="4" xfId="0" applyFont="1" applyFill="1" applyBorder="1" applyAlignment="1">
      <alignment horizontal="left" vertical="top" wrapText="1"/>
    </xf>
    <xf numFmtId="49" fontId="5" fillId="0" borderId="255" xfId="2" applyNumberFormat="1" applyFont="1" applyFill="1" applyBorder="1" applyAlignment="1">
      <alignment horizontal="left" vertical="top" wrapText="1"/>
    </xf>
    <xf numFmtId="49" fontId="5" fillId="0" borderId="4" xfId="2" applyNumberFormat="1" applyFont="1" applyFill="1" applyBorder="1" applyAlignment="1">
      <alignment horizontal="left" vertical="top" wrapText="1"/>
    </xf>
    <xf numFmtId="0" fontId="0" fillId="0" borderId="4" xfId="0" applyBorder="1" applyAlignment="1">
      <alignment horizontal="left" vertical="top" wrapText="1"/>
    </xf>
    <xf numFmtId="0" fontId="5" fillId="0" borderId="255" xfId="0" applyFont="1" applyFill="1" applyBorder="1" applyAlignment="1">
      <alignment horizontal="justify" vertical="top" wrapText="1"/>
    </xf>
    <xf numFmtId="0" fontId="0" fillId="0" borderId="4" xfId="0" applyBorder="1" applyAlignment="1">
      <alignment vertical="center"/>
    </xf>
  </cellXfs>
  <cellStyles count="56736">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14" xfId="56265" xr:uid="{00000000-0005-0000-0000-0000A6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14" xfId="56647" xr:uid="{00000000-0005-0000-0000-0000A9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14" xfId="56266" xr:uid="{00000000-0005-0000-0000-0000AD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14" xfId="56648" xr:uid="{00000000-0005-0000-0000-0000B0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14" xfId="56264" xr:uid="{00000000-0005-0000-0000-0000B5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14" xfId="56646" xr:uid="{00000000-0005-0000-0000-0000B8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14" xfId="56267" xr:uid="{00000000-0005-0000-0000-0000BC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14" xfId="56649" xr:uid="{00000000-0005-0000-0000-0000BF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11" xfId="56077" xr:uid="{00000000-0005-0000-0000-0000C3030000}"/>
    <cellStyle name="Comma 2 2" xfId="965" xr:uid="{00000000-0005-0000-0000-0000AC030000}"/>
    <cellStyle name="Comma 2 2 10" xfId="56078" xr:uid="{00000000-0005-0000-0000-0000C4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2 7" xfId="56081" xr:uid="{00000000-0005-0000-0000-0000C7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2 8" xfId="56080" xr:uid="{00000000-0005-0000-0000-0000C6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3 7" xfId="56082" xr:uid="{00000000-0005-0000-0000-0000C8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2 9" xfId="56079" xr:uid="{00000000-0005-0000-0000-0000C5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2 7" xfId="56084" xr:uid="{00000000-0005-0000-0000-0000CA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3 8" xfId="56083" xr:uid="{00000000-0005-0000-0000-0000C9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4 7" xfId="56085" xr:uid="{00000000-0005-0000-0000-0000CB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2 7" xfId="56088" xr:uid="{00000000-0005-0000-0000-0000CE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2 8" xfId="56087" xr:uid="{00000000-0005-0000-0000-0000CD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3 7" xfId="56089" xr:uid="{00000000-0005-0000-0000-0000CF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3 9" xfId="56086" xr:uid="{00000000-0005-0000-0000-0000CC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2 7" xfId="56091" xr:uid="{00000000-0005-0000-0000-0000D1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4 8" xfId="56090" xr:uid="{00000000-0005-0000-0000-0000D0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5 7" xfId="56092" xr:uid="{00000000-0005-0000-0000-0000D2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10" xfId="56093" xr:uid="{00000000-0005-0000-0000-0000D4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2 7" xfId="56096" xr:uid="{00000000-0005-0000-0000-0000D7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2 8" xfId="56095" xr:uid="{00000000-0005-0000-0000-0000D6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3 7" xfId="56097" xr:uid="{00000000-0005-0000-0000-0000D8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2 9" xfId="56094" xr:uid="{00000000-0005-0000-0000-0000D5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2 7" xfId="56099" xr:uid="{00000000-0005-0000-0000-0000DA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3 8" xfId="56098" xr:uid="{00000000-0005-0000-0000-0000D9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4 7" xfId="56100" xr:uid="{00000000-0005-0000-0000-0000DB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10" xfId="56101" xr:uid="{00000000-0005-0000-0000-0000DC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2 7" xfId="56104" xr:uid="{00000000-0005-0000-0000-0000DF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2 8" xfId="56103" xr:uid="{00000000-0005-0000-0000-0000DE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3 7" xfId="56105" xr:uid="{00000000-0005-0000-0000-0000E0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2 9" xfId="56102" xr:uid="{00000000-0005-0000-0000-0000DD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2 7" xfId="56107" xr:uid="{00000000-0005-0000-0000-0000E2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3 8" xfId="56106" xr:uid="{00000000-0005-0000-0000-0000E1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4 7" xfId="56108" xr:uid="{00000000-0005-0000-0000-0000E3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11" xfId="56644" xr:uid="{00000000-0005-0000-0000-0000F1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11" xfId="56664" xr:uid="{00000000-0005-0000-0000-0000F203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10" xfId="56663" xr:uid="{00000000-0005-0000-0000-0000F4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11" xfId="56645" xr:uid="{00000000-0005-0000-0000-0000F5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11" xfId="56655" xr:uid="{00000000-0005-0000-0000-0000F603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10" xfId="56662" xr:uid="{00000000-0005-0000-0000-0000F8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15" xfId="56650" xr:uid="{00000000-0005-0000-0000-00000504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15" xfId="56652" xr:uid="{00000000-0005-0000-0000-00000604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15" xfId="56651" xr:uid="{00000000-0005-0000-0000-00000A04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15" xfId="56653" xr:uid="{00000000-0005-0000-0000-00000B04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14" xfId="56654" xr:uid="{00000000-0005-0000-0000-00000D04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14" xfId="56261" xr:uid="{00000000-0005-0000-0000-00001304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14" xfId="56641" xr:uid="{00000000-0005-0000-0000-00001604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14" xfId="56262" xr:uid="{00000000-0005-0000-0000-00001A04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14" xfId="56642" xr:uid="{00000000-0005-0000-0000-00001D04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14" xfId="56260" xr:uid="{00000000-0005-0000-0000-00002204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14" xfId="56640" xr:uid="{00000000-0005-0000-0000-00002504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14" xfId="56259" xr:uid="{00000000-0005-0000-0000-00002A04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14" xfId="56639" xr:uid="{00000000-0005-0000-0000-00002D04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43" xfId="56109" xr:uid="{00000000-0005-0000-0000-00000004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14" xfId="56258" xr:uid="{00000000-0005-0000-0000-00003204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14" xfId="56638" xr:uid="{00000000-0005-0000-0000-00003504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14" xfId="56263" xr:uid="{00000000-0005-0000-0000-00003904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14" xfId="56643" xr:uid="{00000000-0005-0000-0000-00003C04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14" xfId="56665" xr:uid="{00000000-0005-0000-0000-00003D04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15" xfId="56633" xr:uid="{00000000-0005-0000-0000-000056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15" xfId="56632" xr:uid="{00000000-0005-0000-0000-00005A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15" xfId="56634" xr:uid="{00000000-0005-0000-0000-00005D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15" xfId="56631" xr:uid="{00000000-0005-0000-0000-000061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15" xfId="56630" xr:uid="{00000000-0005-0000-0000-000065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15" xfId="56635" xr:uid="{00000000-0005-0000-0000-000068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15" xfId="56628" xr:uid="{00000000-0005-0000-0000-00006D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15" xfId="56627" xr:uid="{00000000-0005-0000-0000-000071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15" xfId="56629" xr:uid="{00000000-0005-0000-0000-000074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15" xfId="56626" xr:uid="{00000000-0005-0000-0000-000078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15" xfId="56625" xr:uid="{00000000-0005-0000-0000-00007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15" xfId="56636" xr:uid="{00000000-0005-0000-0000-00007F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15" xfId="56623" xr:uid="{00000000-0005-0000-0000-000084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15" xfId="56622" xr:uid="{00000000-0005-0000-0000-000088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15" xfId="56624" xr:uid="{00000000-0005-0000-0000-00008B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15" xfId="56621" xr:uid="{00000000-0005-0000-0000-00008F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15" xfId="56620" xr:uid="{00000000-0005-0000-0000-000093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15" xfId="56637" xr:uid="{00000000-0005-0000-0000-000096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14" xfId="56255" xr:uid="{00000000-0005-0000-0000-00009D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12" xfId="56722" xr:uid="{00000000-0005-0000-0000-00009E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14" xfId="56617" xr:uid="{00000000-0005-0000-0000-0000A0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12" xfId="56658" xr:uid="{00000000-0005-0000-0000-0000A1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14" xfId="56254" xr:uid="{00000000-0005-0000-0000-0000A5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12" xfId="56723" xr:uid="{00000000-0005-0000-0000-0000A6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14" xfId="56616" xr:uid="{00000000-0005-0000-0000-0000A8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12" xfId="56659" xr:uid="{00000000-0005-0000-0000-0000A9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14" xfId="56256" xr:uid="{00000000-0005-0000-0000-0000AC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12" xfId="56721" xr:uid="{00000000-0005-0000-0000-0000AD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14" xfId="56618" xr:uid="{00000000-0005-0000-0000-0000AF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12" xfId="56657" xr:uid="{00000000-0005-0000-0000-0000B0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14" xfId="56253" xr:uid="{00000000-0005-0000-0000-0000B4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12" xfId="56724" xr:uid="{00000000-0005-0000-0000-0000B5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14" xfId="56615" xr:uid="{00000000-0005-0000-0000-0000B7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12" xfId="56660" xr:uid="{00000000-0005-0000-0000-0000B8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14" xfId="56252" xr:uid="{00000000-0005-0000-0000-0000B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12" xfId="56725" xr:uid="{00000000-0005-0000-0000-0000BD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14" xfId="56614" xr:uid="{00000000-0005-0000-0000-0000BF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12" xfId="56661" xr:uid="{00000000-0005-0000-0000-0000C0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14" xfId="56257" xr:uid="{00000000-0005-0000-0000-0000C3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12" xfId="56720" xr:uid="{00000000-0005-0000-0000-0000C4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14" xfId="56619" xr:uid="{00000000-0005-0000-0000-0000C6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12" xfId="56656" xr:uid="{00000000-0005-0000-0000-0000C7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14" xfId="56611" xr:uid="{00000000-0005-0000-0000-0000CF04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14" xfId="56610" xr:uid="{00000000-0005-0000-0000-0000D304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14" xfId="56612" xr:uid="{00000000-0005-0000-0000-0000D604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14" xfId="56609" xr:uid="{00000000-0005-0000-0000-0000DA04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14" xfId="56608" xr:uid="{00000000-0005-0000-0000-0000DE04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14" xfId="56613" xr:uid="{00000000-0005-0000-0000-0000E104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14" xfId="56605" xr:uid="{00000000-0005-0000-0000-0000E704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14" xfId="56604" xr:uid="{00000000-0005-0000-0000-0000EB04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14" xfId="56606" xr:uid="{00000000-0005-0000-0000-0000EE04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14" xfId="56603" xr:uid="{00000000-0005-0000-0000-0000F204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14" xfId="56602" xr:uid="{00000000-0005-0000-0000-0000F604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14" xfId="56607" xr:uid="{00000000-0005-0000-0000-0000F904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14" xfId="56599" xr:uid="{00000000-0005-0000-0000-0000FF04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14" xfId="56598" xr:uid="{00000000-0005-0000-0000-00000305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14" xfId="56600" xr:uid="{00000000-0005-0000-0000-00000605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14" xfId="56597" xr:uid="{00000000-0005-0000-0000-00000A05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14" xfId="56596" xr:uid="{00000000-0005-0000-0000-00000E05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14" xfId="56601" xr:uid="{00000000-0005-0000-0000-00001105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14" xfId="56592" xr:uid="{00000000-0005-0000-0000-00001805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14" xfId="56591" xr:uid="{00000000-0005-0000-0000-00001C0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14" xfId="56593" xr:uid="{00000000-0005-0000-0000-00001F0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14" xfId="56590" xr:uid="{00000000-0005-0000-0000-0000230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14" xfId="56589" xr:uid="{00000000-0005-0000-0000-0000270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14" xfId="56594" xr:uid="{00000000-0005-0000-0000-00002A0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14" xfId="56587" xr:uid="{00000000-0005-0000-0000-00002F0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14" xfId="56586" xr:uid="{00000000-0005-0000-0000-00003305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14" xfId="56588" xr:uid="{00000000-0005-0000-0000-00003605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14" xfId="56585" xr:uid="{00000000-0005-0000-0000-00003A05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14" xfId="56584" xr:uid="{00000000-0005-0000-0000-00003E05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14" xfId="56595" xr:uid="{00000000-0005-0000-0000-00004105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14" xfId="56580" xr:uid="{00000000-0005-0000-0000-00004805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14" xfId="56579" xr:uid="{00000000-0005-0000-0000-00004C05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14" xfId="56581" xr:uid="{00000000-0005-0000-0000-00004F05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14" xfId="56578" xr:uid="{00000000-0005-0000-0000-00005305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14" xfId="56577" xr:uid="{00000000-0005-0000-0000-00005705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14" xfId="56582" xr:uid="{00000000-0005-0000-0000-00005A05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14" xfId="56575" xr:uid="{00000000-0005-0000-0000-00005F05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14" xfId="56574" xr:uid="{00000000-0005-0000-0000-00006305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14" xfId="56576" xr:uid="{00000000-0005-0000-0000-00006605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14" xfId="56573" xr:uid="{00000000-0005-0000-0000-00006A05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14" xfId="56572" xr:uid="{00000000-0005-0000-0000-00006E05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14" xfId="56583" xr:uid="{00000000-0005-0000-0000-00007105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14" xfId="56569" xr:uid="{00000000-0005-0000-0000-00007705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14" xfId="56568" xr:uid="{00000000-0005-0000-0000-00007B05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14" xfId="56570" xr:uid="{00000000-0005-0000-0000-00007E05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14" xfId="56567" xr:uid="{00000000-0005-0000-0000-00008205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14" xfId="56566" xr:uid="{00000000-0005-0000-0000-00008605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14" xfId="56571" xr:uid="{00000000-0005-0000-0000-00008905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14" xfId="56563" xr:uid="{00000000-0005-0000-0000-00008F05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14" xfId="56562" xr:uid="{00000000-0005-0000-0000-00009305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14" xfId="56564" xr:uid="{00000000-0005-0000-0000-00009605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14" xfId="56561" xr:uid="{00000000-0005-0000-0000-00009A05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14" xfId="56560" xr:uid="{00000000-0005-0000-0000-00009E05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14" xfId="56565" xr:uid="{00000000-0005-0000-0000-0000A105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14" xfId="56557" xr:uid="{00000000-0005-0000-0000-0000A705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14" xfId="56556" xr:uid="{00000000-0005-0000-0000-0000AB05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14" xfId="56558" xr:uid="{00000000-0005-0000-0000-0000AE05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14" xfId="56555" xr:uid="{00000000-0005-0000-0000-0000B205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14" xfId="56554" xr:uid="{00000000-0005-0000-0000-0000B605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14" xfId="56559" xr:uid="{00000000-0005-0000-0000-0000B905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14" xfId="56551" xr:uid="{00000000-0005-0000-0000-0000C105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14" xfId="56550" xr:uid="{00000000-0005-0000-0000-0000C505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14" xfId="56552" xr:uid="{00000000-0005-0000-0000-0000C805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14" xfId="56549" xr:uid="{00000000-0005-0000-0000-0000CC05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14" xfId="56548" xr:uid="{00000000-0005-0000-0000-0000D005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14" xfId="56553" xr:uid="{00000000-0005-0000-0000-0000D305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14" xfId="56545" xr:uid="{00000000-0005-0000-0000-0000D905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14" xfId="56544" xr:uid="{00000000-0005-0000-0000-0000DD05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14" xfId="56546" xr:uid="{00000000-0005-0000-0000-0000E005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14" xfId="56543" xr:uid="{00000000-0005-0000-0000-0000E405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14" xfId="56542" xr:uid="{00000000-0005-0000-0000-0000E805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14" xfId="56547" xr:uid="{00000000-0005-0000-0000-0000EB05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14" xfId="56539" xr:uid="{00000000-0005-0000-0000-0000F105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14" xfId="56538" xr:uid="{00000000-0005-0000-0000-0000F505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14" xfId="56540" xr:uid="{00000000-0005-0000-0000-0000F805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14" xfId="56537" xr:uid="{00000000-0005-0000-0000-0000FC05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14" xfId="56536" xr:uid="{00000000-0005-0000-0000-00000006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14" xfId="56541" xr:uid="{00000000-0005-0000-0000-00000306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14" xfId="56533" xr:uid="{00000000-0005-0000-0000-00000906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14" xfId="56532" xr:uid="{00000000-0005-0000-0000-00000D06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14" xfId="56534" xr:uid="{00000000-0005-0000-0000-00001006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14" xfId="56531" xr:uid="{00000000-0005-0000-0000-00001406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14" xfId="56530" xr:uid="{00000000-0005-0000-0000-00001806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14" xfId="56535" xr:uid="{00000000-0005-0000-0000-00001B06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14" xfId="56527" xr:uid="{00000000-0005-0000-0000-00002106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14" xfId="56526" xr:uid="{00000000-0005-0000-0000-00002506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14" xfId="56528" xr:uid="{00000000-0005-0000-0000-00002806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14" xfId="56525" xr:uid="{00000000-0005-0000-0000-00002C06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14" xfId="56524" xr:uid="{00000000-0005-0000-0000-00003006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14" xfId="56529" xr:uid="{00000000-0005-0000-0000-00003306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14" xfId="56521" xr:uid="{00000000-0005-0000-0000-00003A06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14" xfId="56520" xr:uid="{00000000-0005-0000-0000-00003E06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14" xfId="56522" xr:uid="{00000000-0005-0000-0000-00004106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14" xfId="56519" xr:uid="{00000000-0005-0000-0000-00004506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14" xfId="56518" xr:uid="{00000000-0005-0000-0000-00004906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14" xfId="56523" xr:uid="{00000000-0005-0000-0000-00004C06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10" xfId="56110" xr:uid="{00000000-0005-0000-0000-000061060000}"/>
    <cellStyle name="千分位 10 2" xfId="1184" xr:uid="{00000000-0005-0000-0000-000097040000}"/>
    <cellStyle name="千分位 10 2 10" xfId="56111" xr:uid="{00000000-0005-0000-0000-00006206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2 7" xfId="56114" xr:uid="{00000000-0005-0000-0000-00006506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2 8" xfId="56113" xr:uid="{00000000-0005-0000-0000-00006406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3 7" xfId="56115" xr:uid="{00000000-0005-0000-0000-00006606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2 9" xfId="56112" xr:uid="{00000000-0005-0000-0000-00006306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2 7" xfId="56117" xr:uid="{00000000-0005-0000-0000-00006806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3 8" xfId="56116" xr:uid="{00000000-0005-0000-0000-00006706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4 7" xfId="56118" xr:uid="{00000000-0005-0000-0000-00006906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2 7" xfId="56120" xr:uid="{00000000-0005-0000-0000-00006B06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3 8" xfId="56119" xr:uid="{00000000-0005-0000-0000-00006A06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4 7" xfId="56121" xr:uid="{00000000-0005-0000-0000-00006C06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2 7" xfId="56123" xr:uid="{00000000-0005-0000-0000-00006E06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1 8" xfId="56122" xr:uid="{00000000-0005-0000-0000-00006D06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2 7" xfId="56124" xr:uid="{00000000-0005-0000-0000-00006F06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3 7" xfId="56125" xr:uid="{00000000-0005-0000-0000-00007006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4 7" xfId="56126" xr:uid="{00000000-0005-0000-0000-00007106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5 7" xfId="56127" xr:uid="{00000000-0005-0000-0000-00007206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6 7" xfId="56128" xr:uid="{00000000-0005-0000-0000-00007306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7 7" xfId="56727" xr:uid="{00000000-0005-0000-0000-00007406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10 2 7" xfId="56130" xr:uid="{00000000-0005-0000-0000-000077060000}"/>
    <cellStyle name="千分位 2 11" xfId="56037" xr:uid="{00000000-0005-0000-0000-000003000000}"/>
    <cellStyle name="千分位 2 12" xfId="56067" xr:uid="{00000000-0005-0000-0000-000076060000}"/>
    <cellStyle name="千分位 2 2" xfId="1204" xr:uid="{00000000-0005-0000-0000-0000AB040000}"/>
    <cellStyle name="千分位 2 2 10" xfId="56131" xr:uid="{00000000-0005-0000-0000-00007806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2 7" xfId="56133" xr:uid="{00000000-0005-0000-0000-00007A06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2 8" xfId="56132" xr:uid="{00000000-0005-0000-0000-00007906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3 7" xfId="56134" xr:uid="{00000000-0005-0000-0000-00007B06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6 7" xfId="56135" xr:uid="{00000000-0005-0000-0000-00007C06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13" xfId="56038" xr:uid="{00000000-0005-0000-0000-000004000000}"/>
    <cellStyle name="千分位 2 3 14" xfId="56051" xr:uid="{00000000-0005-0000-0000-00007D060000}"/>
    <cellStyle name="千分位 2 3 2" xfId="10" xr:uid="{45D12B65-DBAE-46FE-8427-D1CB0F4EBB34}"/>
    <cellStyle name="千分位 2 3 2 10" xfId="54183" xr:uid="{45D12B65-DBAE-46FE-8427-D1CB0F4EBB34}"/>
    <cellStyle name="千分位 2 3 2 11" xfId="56039" xr:uid="{00000000-0005-0000-0000-000005000000}"/>
    <cellStyle name="千分位 2 3 2 12" xfId="56058" xr:uid="{00000000-0005-0000-0000-00007E060000}"/>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2 7" xfId="56040" xr:uid="{00000000-0005-0000-0000-000006000000}"/>
    <cellStyle name="千分位 2 3 2 2 8" xfId="56066" xr:uid="{00000000-0005-0000-0000-00007F06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3 7" xfId="56076" xr:uid="{00000000-0005-0000-0000-00008006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4 7" xfId="56735" xr:uid="{00000000-0005-0000-0000-00008106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11" xfId="56033" xr:uid="{00000000-0005-0000-0000-000007000000}"/>
    <cellStyle name="千分位 2 3 3 12" xfId="56052" xr:uid="{00000000-0005-0000-0000-000083060000}"/>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2 7" xfId="56041" xr:uid="{00000000-0005-0000-0000-000008000000}"/>
    <cellStyle name="千分位 2 3 3 2 8" xfId="56060" xr:uid="{00000000-0005-0000-0000-00008406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3 7" xfId="56070" xr:uid="{00000000-0005-0000-0000-00008506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4 7" xfId="56729" xr:uid="{00000000-0005-0000-0000-00008606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4 7" xfId="56042" xr:uid="{00000000-0005-0000-0000-000009000000}"/>
    <cellStyle name="千分位 2 3 4 8" xfId="56059" xr:uid="{00000000-0005-0000-0000-00008806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5 7" xfId="56069" xr:uid="{00000000-0005-0000-0000-00008906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6 7" xfId="56728" xr:uid="{00000000-0005-0000-0000-00008A06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4 7" xfId="56136" xr:uid="{00000000-0005-0000-0000-00008C06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5 7" xfId="56129" xr:uid="{00000000-0005-0000-0000-00008D06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23" xfId="56032" xr:uid="{00000000-0005-0000-0000-00000DDB0000}"/>
    <cellStyle name="千分位 24" xfId="56050" xr:uid="{00000000-0005-0000-0000-0000EBDB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13" xfId="56036" xr:uid="{00000000-0005-0000-0000-00000A000000}"/>
    <cellStyle name="千分位 3 14" xfId="56055" xr:uid="{00000000-0005-0000-0000-00008E060000}"/>
    <cellStyle name="千分位 3 2" xfId="15" xr:uid="{00000000-0005-0000-0000-000005000000}"/>
    <cellStyle name="千分位 3 2 10" xfId="56043" xr:uid="{00000000-0005-0000-0000-00000B000000}"/>
    <cellStyle name="千分位 3 2 11" xfId="56063" xr:uid="{00000000-0005-0000-0000-00008F06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2 7" xfId="56139" xr:uid="{00000000-0005-0000-0000-00009106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2 8" xfId="56138" xr:uid="{00000000-0005-0000-0000-00009006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3 7" xfId="56140" xr:uid="{00000000-0005-0000-0000-00009206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4 7" xfId="56137" xr:uid="{00000000-0005-0000-0000-00009306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2 7" xfId="56142" xr:uid="{00000000-0005-0000-0000-00009506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3 7" xfId="56141" xr:uid="{00000000-0005-0000-0000-00009606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3 9" xfId="56073" xr:uid="{00000000-0005-0000-0000-00009406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4 7" xfId="56143" xr:uid="{00000000-0005-0000-0000-000097060000}"/>
    <cellStyle name="千分位 3 5" xfId="9" xr:uid="{C9C6E3EB-7AF9-4948-938E-168C677E7B53}"/>
    <cellStyle name="千分位 3 5 10" xfId="54182" xr:uid="{C9C6E3EB-7AF9-4948-938E-168C677E7B53}"/>
    <cellStyle name="千分位 3 5 11" xfId="56044" xr:uid="{00000000-0005-0000-0000-00000C000000}"/>
    <cellStyle name="千分位 3 5 12" xfId="56057" xr:uid="{00000000-0005-0000-0000-000098060000}"/>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2 7" xfId="56045" xr:uid="{00000000-0005-0000-0000-00000D000000}"/>
    <cellStyle name="千分位 3 5 2 8" xfId="56065" xr:uid="{00000000-0005-0000-0000-00009906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3 7" xfId="56075" xr:uid="{00000000-0005-0000-0000-00009A06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4 7" xfId="56734" xr:uid="{00000000-0005-0000-0000-00009B06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6 7" xfId="56732" xr:uid="{00000000-0005-0000-0000-00009D06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12" xfId="56068" xr:uid="{00000000-0005-0000-0000-00009F060000}"/>
    <cellStyle name="千分位 4 2" xfId="5" xr:uid="{17556DFD-F240-4447-99EF-87FC9A3F473A}"/>
    <cellStyle name="千分位 4 2 10" xfId="22455" xr:uid="{00000000-0005-0000-0000-0000B6230000}"/>
    <cellStyle name="千分位 4 2 11" xfId="54179" xr:uid="{17556DFD-F240-4447-99EF-87FC9A3F473A}"/>
    <cellStyle name="千分位 4 2 12" xfId="56035" xr:uid="{00000000-0005-0000-0000-00000E000000}"/>
    <cellStyle name="千分位 4 2 13" xfId="56054" xr:uid="{00000000-0005-0000-0000-0000A0060000}"/>
    <cellStyle name="千分位 4 2 2" xfId="14" xr:uid="{00000000-0005-0000-0000-000007000000}"/>
    <cellStyle name="千分位 4 2 2 10" xfId="56046" xr:uid="{00000000-0005-0000-0000-00000F000000}"/>
    <cellStyle name="千分位 4 2 2 11" xfId="56062" xr:uid="{00000000-0005-0000-0000-0000A106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2 7" xfId="56147" xr:uid="{00000000-0005-0000-0000-0000A306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2 8" xfId="56146" xr:uid="{00000000-0005-0000-0000-0000A206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3 7" xfId="56148" xr:uid="{00000000-0005-0000-0000-0000A406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4 7" xfId="56145" xr:uid="{00000000-0005-0000-0000-0000A506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2 7" xfId="56150" xr:uid="{00000000-0005-0000-0000-0000A706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3 7" xfId="56149" xr:uid="{00000000-0005-0000-0000-0000A806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3 9" xfId="56072" xr:uid="{00000000-0005-0000-0000-0000A606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4 7" xfId="56151" xr:uid="{00000000-0005-0000-0000-0000A906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5 7" xfId="56731" xr:uid="{00000000-0005-0000-0000-0000AA06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2 7" xfId="56154" xr:uid="{00000000-0005-0000-0000-0000AE06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2 8" xfId="56153" xr:uid="{00000000-0005-0000-0000-0000AD06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3 7" xfId="56155" xr:uid="{00000000-0005-0000-0000-0000AF06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3 9" xfId="56152" xr:uid="{00000000-0005-0000-0000-0000AC06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2 7" xfId="56157" xr:uid="{00000000-0005-0000-0000-0000B106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4 8" xfId="56156" xr:uid="{00000000-0005-0000-0000-0000B006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5 7" xfId="56158" xr:uid="{00000000-0005-0000-0000-0000B206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6 7" xfId="56144" xr:uid="{00000000-0005-0000-0000-0000B306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13" xfId="56034" xr:uid="{00000000-0005-0000-0000-000010000000}"/>
    <cellStyle name="千分位 5 14" xfId="56053" xr:uid="{00000000-0005-0000-0000-0000B5060000}"/>
    <cellStyle name="千分位 5 2" xfId="8" xr:uid="{35771454-E14F-4591-940D-9782A3F085B8}"/>
    <cellStyle name="千分位 5 2 10" xfId="54181" xr:uid="{35771454-E14F-4591-940D-9782A3F085B8}"/>
    <cellStyle name="千分位 5 2 11" xfId="56047" xr:uid="{00000000-0005-0000-0000-000011000000}"/>
    <cellStyle name="千分位 5 2 12" xfId="56056" xr:uid="{00000000-0005-0000-0000-0000B6060000}"/>
    <cellStyle name="千分位 5 2 2" xfId="16" xr:uid="{00000000-0005-0000-0000-000009000000}"/>
    <cellStyle name="千分位 5 2 2 10" xfId="56064" xr:uid="{00000000-0005-0000-0000-0000B706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2 7" xfId="56160" xr:uid="{00000000-0005-0000-0000-0000B806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3 7" xfId="56159" xr:uid="{00000000-0005-0000-0000-0000B9060000}"/>
    <cellStyle name="千分位 5 2 2 4" xfId="3238" xr:uid="{00000000-0005-0000-0000-0000B7060000}"/>
    <cellStyle name="千分位 5 2 2 4 2" xfId="24407" xr:uid="{00000000-0005-0000-0000-000014240000}"/>
    <cellStyle name="千分位 5 2 2 4 3" xfId="56031"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2 9" xfId="56048" xr:uid="{00000000-0005-0000-0000-000012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2 7" xfId="56161" xr:uid="{00000000-0005-0000-0000-0000BB06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3 8" xfId="56074" xr:uid="{00000000-0005-0000-0000-0000BA06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4 7" xfId="56733" xr:uid="{00000000-0005-0000-0000-0000BC06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10" xfId="56061" xr:uid="{00000000-0005-0000-0000-0000BE06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2 7" xfId="56163" xr:uid="{00000000-0005-0000-0000-0000BF06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3 7" xfId="56162" xr:uid="{00000000-0005-0000-0000-0000C006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3 9" xfId="56049" xr:uid="{00000000-0005-0000-0000-000013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2 7" xfId="56164" xr:uid="{00000000-0005-0000-0000-0000C206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4 8" xfId="56071" xr:uid="{00000000-0005-0000-0000-0000C106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5 7" xfId="56205" xr:uid="{00000000-0005-0000-0000-0000C306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6 7" xfId="56730" xr:uid="{00000000-0005-0000-0000-0000C406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10" xfId="56165" xr:uid="{00000000-0005-0000-0000-0000C606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2 7" xfId="56168" xr:uid="{00000000-0005-0000-0000-0000C906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2 8" xfId="56167" xr:uid="{00000000-0005-0000-0000-0000C806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3 7" xfId="56169" xr:uid="{00000000-0005-0000-0000-0000CA06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2 9" xfId="56166" xr:uid="{00000000-0005-0000-0000-0000C706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2 7" xfId="56171" xr:uid="{00000000-0005-0000-0000-0000CC06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3 8" xfId="56170" xr:uid="{00000000-0005-0000-0000-0000CB06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4 7" xfId="56172" xr:uid="{00000000-0005-0000-0000-0000CD06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10" xfId="56173" xr:uid="{00000000-0005-0000-0000-0000CE06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2 7" xfId="56176" xr:uid="{00000000-0005-0000-0000-0000D106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2 8" xfId="56175" xr:uid="{00000000-0005-0000-0000-0000D006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3 7" xfId="56177" xr:uid="{00000000-0005-0000-0000-0000D206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2 9" xfId="56174" xr:uid="{00000000-0005-0000-0000-0000CF06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2 7" xfId="56179" xr:uid="{00000000-0005-0000-0000-0000D406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3 8" xfId="56178" xr:uid="{00000000-0005-0000-0000-0000D306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4 7" xfId="56180" xr:uid="{00000000-0005-0000-0000-0000D506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10" xfId="56181" xr:uid="{00000000-0005-0000-0000-0000D606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2 7" xfId="56184" xr:uid="{00000000-0005-0000-0000-0000D906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2 8" xfId="56183" xr:uid="{00000000-0005-0000-0000-0000D806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3 7" xfId="56185" xr:uid="{00000000-0005-0000-0000-0000DA06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2 9" xfId="56182" xr:uid="{00000000-0005-0000-0000-0000D706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2 7" xfId="56187" xr:uid="{00000000-0005-0000-0000-0000DC06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3 8" xfId="56186" xr:uid="{00000000-0005-0000-0000-0000DB06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4 7" xfId="56188" xr:uid="{00000000-0005-0000-0000-0000DD06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10" xfId="56189" xr:uid="{00000000-0005-0000-0000-0000DE06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2 7" xfId="56192" xr:uid="{00000000-0005-0000-0000-0000E106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2 8" xfId="56191" xr:uid="{00000000-0005-0000-0000-0000E006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3 7" xfId="56193" xr:uid="{00000000-0005-0000-0000-0000E206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2 9" xfId="56190" xr:uid="{00000000-0005-0000-0000-0000DF06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2 7" xfId="56195" xr:uid="{00000000-0005-0000-0000-0000E406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3 8" xfId="56194" xr:uid="{00000000-0005-0000-0000-0000E306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4 7" xfId="56196" xr:uid="{00000000-0005-0000-0000-0000E506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14" xfId="56516" xr:uid="{00000000-0005-0000-0000-0000F206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14" xfId="56515" xr:uid="{00000000-0005-0000-0000-0000F606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14" xfId="56517" xr:uid="{00000000-0005-0000-0000-0000F906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14" xfId="56513" xr:uid="{00000000-0005-0000-0000-0000FE06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14" xfId="56512" xr:uid="{00000000-0005-0000-0000-00000207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14" xfId="56514" xr:uid="{00000000-0005-0000-0000-00000507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14" xfId="56249" xr:uid="{00000000-0005-0000-0000-00000C07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14" xfId="56509" xr:uid="{00000000-0005-0000-0000-00000F07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14" xfId="56248" xr:uid="{00000000-0005-0000-0000-00001407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14" xfId="56508" xr:uid="{00000000-0005-0000-0000-00001707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14" xfId="56250" xr:uid="{00000000-0005-0000-0000-00001B07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14" xfId="56510" xr:uid="{00000000-0005-0000-0000-00001E07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14" xfId="56247" xr:uid="{00000000-0005-0000-0000-00002307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14" xfId="56507" xr:uid="{00000000-0005-0000-0000-00002607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14" xfId="56246" xr:uid="{00000000-0005-0000-0000-00002B07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14" xfId="56506" xr:uid="{00000000-0005-0000-0000-00002E07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14" xfId="56251" xr:uid="{00000000-0005-0000-0000-00003207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14" xfId="56511" xr:uid="{00000000-0005-0000-0000-00003507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14" xfId="56503" xr:uid="{00000000-0005-0000-0000-00003B07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14" xfId="56502" xr:uid="{00000000-0005-0000-0000-00003F07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14" xfId="56504" xr:uid="{00000000-0005-0000-0000-00004207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14" xfId="56501" xr:uid="{00000000-0005-0000-0000-00004607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14" xfId="56500" xr:uid="{00000000-0005-0000-0000-00004A07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14" xfId="56505" xr:uid="{00000000-0005-0000-0000-00004D07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14" xfId="56497" xr:uid="{00000000-0005-0000-0000-00005307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14" xfId="56496" xr:uid="{00000000-0005-0000-0000-00005707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14" xfId="56498" xr:uid="{00000000-0005-0000-0000-00005A07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14" xfId="56495" xr:uid="{00000000-0005-0000-0000-00005E07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14" xfId="56494" xr:uid="{00000000-0005-0000-0000-00006207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14" xfId="56499" xr:uid="{00000000-0005-0000-0000-00006507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14" xfId="56491" xr:uid="{00000000-0005-0000-0000-00006B07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14" xfId="56490" xr:uid="{00000000-0005-0000-0000-00006F07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14" xfId="56492" xr:uid="{00000000-0005-0000-0000-00007207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14" xfId="56489" xr:uid="{00000000-0005-0000-0000-00007607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14" xfId="56488" xr:uid="{00000000-0005-0000-0000-00007A07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14" xfId="56493" xr:uid="{00000000-0005-0000-0000-00007D07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14" xfId="56485" xr:uid="{00000000-0005-0000-0000-00008307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14" xfId="56484" xr:uid="{00000000-0005-0000-0000-00008707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14" xfId="56486" xr:uid="{00000000-0005-0000-0000-00008A07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14" xfId="56483" xr:uid="{00000000-0005-0000-0000-00008E07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14" xfId="56482" xr:uid="{00000000-0005-0000-0000-00009207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14" xfId="56487" xr:uid="{00000000-0005-0000-0000-00009507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14" xfId="56479" xr:uid="{00000000-0005-0000-0000-00009B07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14" xfId="56478" xr:uid="{00000000-0005-0000-0000-00009F07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14" xfId="56480" xr:uid="{00000000-0005-0000-0000-0000A207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14" xfId="56477" xr:uid="{00000000-0005-0000-0000-0000A607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14" xfId="56476" xr:uid="{00000000-0005-0000-0000-0000AA07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14" xfId="56481" xr:uid="{00000000-0005-0000-0000-0000AD07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14" xfId="56473" xr:uid="{00000000-0005-0000-0000-0000B307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14" xfId="56472" xr:uid="{00000000-0005-0000-0000-0000B707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14" xfId="56474" xr:uid="{00000000-0005-0000-0000-0000BA07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14" xfId="56471" xr:uid="{00000000-0005-0000-0000-0000BE07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14" xfId="56470" xr:uid="{00000000-0005-0000-0000-0000C207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14" xfId="56475" xr:uid="{00000000-0005-0000-0000-0000C507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14" xfId="56467" xr:uid="{00000000-0005-0000-0000-0000CB07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14" xfId="56466" xr:uid="{00000000-0005-0000-0000-0000CF07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14" xfId="56468" xr:uid="{00000000-0005-0000-0000-0000D207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14" xfId="56465" xr:uid="{00000000-0005-0000-0000-0000D607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14" xfId="56464" xr:uid="{00000000-0005-0000-0000-0000DA07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14" xfId="56469" xr:uid="{00000000-0005-0000-0000-0000DD07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15" xfId="56461" xr:uid="{00000000-0005-0000-0000-00001408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15" xfId="56460" xr:uid="{00000000-0005-0000-0000-00001808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15" xfId="56462" xr:uid="{00000000-0005-0000-0000-00001B08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15" xfId="56459" xr:uid="{00000000-0005-0000-0000-00001F08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15" xfId="56458" xr:uid="{00000000-0005-0000-0000-00002308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15" xfId="56463" xr:uid="{00000000-0005-0000-0000-00002608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14" xfId="56243" xr:uid="{00000000-0005-0000-0000-00002E08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14" xfId="56455" xr:uid="{00000000-0005-0000-0000-00003108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14" xfId="56244" xr:uid="{00000000-0005-0000-0000-00003508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14" xfId="56456" xr:uid="{00000000-0005-0000-0000-00003808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14" xfId="56242" xr:uid="{00000000-0005-0000-0000-00003D08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14" xfId="56454" xr:uid="{00000000-0005-0000-0000-00004008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14" xfId="56245" xr:uid="{00000000-0005-0000-0000-00004408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14" xfId="56457" xr:uid="{00000000-0005-0000-0000-00004708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14" xfId="56240" xr:uid="{00000000-0005-0000-0000-00004D08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14" xfId="56452" xr:uid="{00000000-0005-0000-0000-00005008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14" xfId="56241" xr:uid="{00000000-0005-0000-0000-00005408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14" xfId="56453" xr:uid="{00000000-0005-0000-0000-00005708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14" xfId="56238" xr:uid="{00000000-0005-0000-0000-00005D08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14" xfId="56450" xr:uid="{00000000-0005-0000-0000-00006008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14" xfId="56239" xr:uid="{00000000-0005-0000-0000-00006408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14" xfId="56451" xr:uid="{00000000-0005-0000-0000-00006708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14" xfId="56235" xr:uid="{00000000-0005-0000-0000-00006E08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14" xfId="56447" xr:uid="{00000000-0005-0000-0000-00007108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14" xfId="56236" xr:uid="{00000000-0005-0000-0000-00007508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14" xfId="56448" xr:uid="{00000000-0005-0000-0000-00007808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14" xfId="56234" xr:uid="{00000000-0005-0000-0000-00007D08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14" xfId="56446" xr:uid="{00000000-0005-0000-0000-00008008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14" xfId="56237" xr:uid="{00000000-0005-0000-0000-00008408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14" xfId="56449" xr:uid="{00000000-0005-0000-0000-00008708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14" xfId="56231" xr:uid="{00000000-0005-0000-0000-00008E08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14" xfId="56443" xr:uid="{00000000-0005-0000-0000-00009108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14" xfId="56232" xr:uid="{00000000-0005-0000-0000-00009508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14" xfId="56444" xr:uid="{00000000-0005-0000-0000-00009808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14" xfId="56230" xr:uid="{00000000-0005-0000-0000-00009D08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14" xfId="56442" xr:uid="{00000000-0005-0000-0000-0000A008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14" xfId="56233" xr:uid="{00000000-0005-0000-0000-0000A408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14" xfId="56445" xr:uid="{00000000-0005-0000-0000-0000A708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14" xfId="56227" xr:uid="{00000000-0005-0000-0000-0000AE08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14" xfId="56439" xr:uid="{00000000-0005-0000-0000-0000B108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14" xfId="56228" xr:uid="{00000000-0005-0000-0000-0000B508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14" xfId="56440" xr:uid="{00000000-0005-0000-0000-0000B808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14" xfId="56226" xr:uid="{00000000-0005-0000-0000-0000BD08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14" xfId="56438" xr:uid="{00000000-0005-0000-0000-0000C008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14" xfId="56229" xr:uid="{00000000-0005-0000-0000-0000C408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14" xfId="56441" xr:uid="{00000000-0005-0000-0000-0000C708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14" xfId="56223" xr:uid="{00000000-0005-0000-0000-0000CE08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14" xfId="56435" xr:uid="{00000000-0005-0000-0000-0000D108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14" xfId="56224" xr:uid="{00000000-0005-0000-0000-0000D508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14" xfId="56436" xr:uid="{00000000-0005-0000-0000-0000D808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14" xfId="56222" xr:uid="{00000000-0005-0000-0000-0000DD08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14" xfId="56434" xr:uid="{00000000-0005-0000-0000-0000E008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14" xfId="56225" xr:uid="{00000000-0005-0000-0000-0000E408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14" xfId="56437" xr:uid="{00000000-0005-0000-0000-0000E708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14" xfId="56219" xr:uid="{00000000-0005-0000-0000-0000EE08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14" xfId="56431" xr:uid="{00000000-0005-0000-0000-0000F108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14" xfId="56220" xr:uid="{00000000-0005-0000-0000-0000F508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14" xfId="56432" xr:uid="{00000000-0005-0000-0000-0000F808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14" xfId="56218" xr:uid="{00000000-0005-0000-0000-0000FD08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14" xfId="56430" xr:uid="{00000000-0005-0000-0000-00000009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14" xfId="56221" xr:uid="{00000000-0005-0000-0000-00000409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14" xfId="56433" xr:uid="{00000000-0005-0000-0000-00000709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14" xfId="56215" xr:uid="{00000000-0005-0000-0000-00000E09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14" xfId="56427" xr:uid="{00000000-0005-0000-0000-00001109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14" xfId="56216" xr:uid="{00000000-0005-0000-0000-00001509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14" xfId="56428" xr:uid="{00000000-0005-0000-0000-00001809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14" xfId="56214" xr:uid="{00000000-0005-0000-0000-00001D09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14" xfId="56426" xr:uid="{00000000-0005-0000-0000-00002009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14" xfId="56217" xr:uid="{00000000-0005-0000-0000-00002409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14" xfId="56429" xr:uid="{00000000-0005-0000-0000-00002709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14" xfId="56211" xr:uid="{00000000-0005-0000-0000-00002E09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14" xfId="56423" xr:uid="{00000000-0005-0000-0000-00003109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14" xfId="56212" xr:uid="{00000000-0005-0000-0000-00003509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14" xfId="56424" xr:uid="{00000000-0005-0000-0000-00003809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14" xfId="56210" xr:uid="{00000000-0005-0000-0000-00003D09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14" xfId="56422" xr:uid="{00000000-0005-0000-0000-00004009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14" xfId="56213" xr:uid="{00000000-0005-0000-0000-00004409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14" xfId="56425" xr:uid="{00000000-0005-0000-0000-00004709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14" xfId="56207" xr:uid="{00000000-0005-0000-0000-00004E09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14" xfId="56419" xr:uid="{00000000-0005-0000-0000-00005109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14" xfId="56208" xr:uid="{00000000-0005-0000-0000-00005509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14" xfId="56420" xr:uid="{00000000-0005-0000-0000-00005809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14" xfId="56206" xr:uid="{00000000-0005-0000-0000-00005D09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14" xfId="56418" xr:uid="{00000000-0005-0000-0000-00006009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14" xfId="56209" xr:uid="{00000000-0005-0000-0000-00006409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14" xfId="56421" xr:uid="{00000000-0005-0000-0000-00006709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10" xfId="56197" xr:uid="{00000000-0005-0000-0000-00007209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2 7" xfId="56200" xr:uid="{00000000-0005-0000-0000-00007509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2 8" xfId="56199" xr:uid="{00000000-0005-0000-0000-00007409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3 7" xfId="56201" xr:uid="{00000000-0005-0000-0000-00007609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2 9" xfId="56198" xr:uid="{00000000-0005-0000-0000-00007309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2 7" xfId="56203" xr:uid="{00000000-0005-0000-0000-00007809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3 8" xfId="56202" xr:uid="{00000000-0005-0000-0000-00007709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4 7" xfId="56204" xr:uid="{00000000-0005-0000-0000-00007909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15" xfId="56416" xr:uid="{00000000-0005-0000-0000-00008909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15" xfId="56415" xr:uid="{00000000-0005-0000-0000-00008D09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15" xfId="56417" xr:uid="{00000000-0005-0000-0000-00009009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15" xfId="56413" xr:uid="{00000000-0005-0000-0000-00009509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15" xfId="56412" xr:uid="{00000000-0005-0000-0000-00009909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15" xfId="56414" xr:uid="{00000000-0005-0000-0000-00009C09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15" xfId="56409" xr:uid="{00000000-0005-0000-0000-0000A209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15" xfId="56408" xr:uid="{00000000-0005-0000-0000-0000A609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15" xfId="56410" xr:uid="{00000000-0005-0000-0000-0000A909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15" xfId="56407" xr:uid="{00000000-0005-0000-0000-0000AD09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15" xfId="56406" xr:uid="{00000000-0005-0000-0000-0000B109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15" xfId="56411" xr:uid="{00000000-0005-0000-0000-0000B409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15" xfId="56403" xr:uid="{00000000-0005-0000-0000-0000BA09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15" xfId="56402" xr:uid="{00000000-0005-0000-0000-0000BE09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15" xfId="56404" xr:uid="{00000000-0005-0000-0000-0000C109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15" xfId="56401" xr:uid="{00000000-0005-0000-0000-0000C509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15" xfId="56400" xr:uid="{00000000-0005-0000-0000-0000C909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15" xfId="56405" xr:uid="{00000000-0005-0000-0000-0000CC09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15" xfId="56397" xr:uid="{00000000-0005-0000-0000-0000D209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15" xfId="56396" xr:uid="{00000000-0005-0000-0000-0000D609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15" xfId="56398" xr:uid="{00000000-0005-0000-0000-0000D909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15" xfId="56395" xr:uid="{00000000-0005-0000-0000-0000DD09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15" xfId="56394" xr:uid="{00000000-0005-0000-0000-0000E109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15" xfId="56399" xr:uid="{00000000-0005-0000-0000-0000E409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15" xfId="56391" xr:uid="{00000000-0005-0000-0000-0000EA09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15" xfId="56390" xr:uid="{00000000-0005-0000-0000-0000EE09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15" xfId="56392" xr:uid="{00000000-0005-0000-0000-0000F109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15" xfId="56389" xr:uid="{00000000-0005-0000-0000-0000F509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15" xfId="56388" xr:uid="{00000000-0005-0000-0000-0000F909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15" xfId="56393" xr:uid="{00000000-0005-0000-0000-0000FC09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15" xfId="56385" xr:uid="{00000000-0005-0000-0000-0000020A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15" xfId="56384" xr:uid="{00000000-0005-0000-0000-0000060A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15" xfId="56386" xr:uid="{00000000-0005-0000-0000-0000090A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15" xfId="56383" xr:uid="{00000000-0005-0000-0000-00000D0A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15" xfId="56382" xr:uid="{00000000-0005-0000-0000-0000110A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15" xfId="56387" xr:uid="{00000000-0005-0000-0000-0000140A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15" xfId="56379" xr:uid="{00000000-0005-0000-0000-00001A0A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15" xfId="56378" xr:uid="{00000000-0005-0000-0000-00001E0A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15" xfId="56380" xr:uid="{00000000-0005-0000-0000-0000210A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15" xfId="56377" xr:uid="{00000000-0005-0000-0000-0000250A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15" xfId="56376" xr:uid="{00000000-0005-0000-0000-0000290A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15" xfId="56381" xr:uid="{00000000-0005-0000-0000-00002C0A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15" xfId="56373" xr:uid="{00000000-0005-0000-0000-0000320A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15" xfId="56372" xr:uid="{00000000-0005-0000-0000-0000360A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15" xfId="56374" xr:uid="{00000000-0005-0000-0000-0000390A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15" xfId="56371" xr:uid="{00000000-0005-0000-0000-00003D0A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15" xfId="56370" xr:uid="{00000000-0005-0000-0000-0000410A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15" xfId="56375" xr:uid="{00000000-0005-0000-0000-0000440A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15" xfId="56367" xr:uid="{00000000-0005-0000-0000-00004A0A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15" xfId="56366" xr:uid="{00000000-0005-0000-0000-00004E0A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15" xfId="56368" xr:uid="{00000000-0005-0000-0000-0000510A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15" xfId="56365" xr:uid="{00000000-0005-0000-0000-0000550A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15" xfId="56364" xr:uid="{00000000-0005-0000-0000-0000590A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15" xfId="56369" xr:uid="{00000000-0005-0000-0000-00005C0A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15" xfId="56726" xr:uid="{00000000-0005-0000-0000-0000650A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14" xfId="56362" xr:uid="{00000000-0005-0000-0000-0000D60A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14" xfId="56363" xr:uid="{00000000-0005-0000-0000-0000D90A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14" xfId="56360" xr:uid="{00000000-0005-0000-0000-0000DE0A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14" xfId="56361" xr:uid="{00000000-0005-0000-0000-0000E10A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14" xfId="56357" xr:uid="{00000000-0005-0000-0000-0000E70A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14" xfId="56358" xr:uid="{00000000-0005-0000-0000-0000EA0A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14" xfId="56356" xr:uid="{00000000-0005-0000-0000-0000EE0A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14" xfId="56359" xr:uid="{00000000-0005-0000-0000-0000F10A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14" xfId="56353" xr:uid="{00000000-0005-0000-0000-0000F70A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14" xfId="56354" xr:uid="{00000000-0005-0000-0000-0000FA0A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14" xfId="56352" xr:uid="{00000000-0005-0000-0000-0000FE0A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14" xfId="56355" xr:uid="{00000000-0005-0000-0000-0000010B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14" xfId="56349" xr:uid="{00000000-0005-0000-0000-0000070B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14" xfId="56350" xr:uid="{00000000-0005-0000-0000-00000A0B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14" xfId="56348" xr:uid="{00000000-0005-0000-0000-00000E0B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14" xfId="56351" xr:uid="{00000000-0005-0000-0000-0000110B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14" xfId="56345" xr:uid="{00000000-0005-0000-0000-0000170B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14" xfId="56346" xr:uid="{00000000-0005-0000-0000-00001A0B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14" xfId="56344" xr:uid="{00000000-0005-0000-0000-00001E0B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14" xfId="56347" xr:uid="{00000000-0005-0000-0000-0000210B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14" xfId="56341" xr:uid="{00000000-0005-0000-0000-0000270B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14" xfId="56342" xr:uid="{00000000-0005-0000-0000-00002A0B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14" xfId="56340" xr:uid="{00000000-0005-0000-0000-00002E0B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14" xfId="56343" xr:uid="{00000000-0005-0000-0000-0000310B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14" xfId="56337" xr:uid="{00000000-0005-0000-0000-0000370B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14" xfId="56338" xr:uid="{00000000-0005-0000-0000-00003A0B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14" xfId="56336" xr:uid="{00000000-0005-0000-0000-00003E0B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14" xfId="56339" xr:uid="{00000000-0005-0000-0000-0000410B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14" xfId="56333" xr:uid="{00000000-0005-0000-0000-0000470B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14" xfId="56334" xr:uid="{00000000-0005-0000-0000-00004A0B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14" xfId="56332" xr:uid="{00000000-0005-0000-0000-00004E0B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14" xfId="56335" xr:uid="{00000000-0005-0000-0000-0000510B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14" xfId="56329" xr:uid="{00000000-0005-0000-0000-0000570B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14" xfId="56330" xr:uid="{00000000-0005-0000-0000-00005A0B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14" xfId="56328" xr:uid="{00000000-0005-0000-0000-00005E0B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14" xfId="56331" xr:uid="{00000000-0005-0000-0000-0000610B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14" xfId="56326" xr:uid="{00000000-0005-0000-0000-0000660B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12" xfId="56667" xr:uid="{00000000-0005-0000-0000-0000670B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14" xfId="56325" xr:uid="{00000000-0005-0000-0000-00006A0B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12" xfId="56668" xr:uid="{00000000-0005-0000-0000-00006B0B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14" xfId="56327" xr:uid="{00000000-0005-0000-0000-00006D0B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12" xfId="56666" xr:uid="{00000000-0005-0000-0000-00006E0B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14" xfId="56323" xr:uid="{00000000-0005-0000-0000-0000720B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12" xfId="56670" xr:uid="{00000000-0005-0000-0000-0000730B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14" xfId="56322" xr:uid="{00000000-0005-0000-0000-0000760B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12" xfId="56671" xr:uid="{00000000-0005-0000-0000-0000770B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14" xfId="56324" xr:uid="{00000000-0005-0000-0000-0000790B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12" xfId="56669" xr:uid="{00000000-0005-0000-0000-00007A0B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14" xfId="56319" xr:uid="{00000000-0005-0000-0000-00007F0B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12" xfId="56674" xr:uid="{00000000-0005-0000-0000-0000800B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14" xfId="56318" xr:uid="{00000000-0005-0000-0000-0000830B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12" xfId="56675" xr:uid="{00000000-0005-0000-0000-0000840B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14" xfId="56320" xr:uid="{00000000-0005-0000-0000-0000860B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12" xfId="56673" xr:uid="{00000000-0005-0000-0000-0000870B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14" xfId="56317" xr:uid="{00000000-0005-0000-0000-00008A0B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12" xfId="56676" xr:uid="{00000000-0005-0000-0000-00008B0B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14" xfId="56316" xr:uid="{00000000-0005-0000-0000-00008E0B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12" xfId="56677" xr:uid="{00000000-0005-0000-0000-00008F0B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14" xfId="56321" xr:uid="{00000000-0005-0000-0000-0000910B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12" xfId="56672" xr:uid="{00000000-0005-0000-0000-0000920B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14" xfId="56313" xr:uid="{00000000-0005-0000-0000-0000970B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12" xfId="56680" xr:uid="{00000000-0005-0000-0000-0000980B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14" xfId="56312" xr:uid="{00000000-0005-0000-0000-00009B0B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12" xfId="56681" xr:uid="{00000000-0005-0000-0000-00009C0B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14" xfId="56314" xr:uid="{00000000-0005-0000-0000-00009E0B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12" xfId="56679" xr:uid="{00000000-0005-0000-0000-00009F0B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14" xfId="56311" xr:uid="{00000000-0005-0000-0000-0000A20B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12" xfId="56682" xr:uid="{00000000-0005-0000-0000-0000A30B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14" xfId="56310" xr:uid="{00000000-0005-0000-0000-0000A60B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12" xfId="56683" xr:uid="{00000000-0005-0000-0000-0000A70B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14" xfId="56315" xr:uid="{00000000-0005-0000-0000-0000A90B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12" xfId="56678" xr:uid="{00000000-0005-0000-0000-0000AA0B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14" xfId="56307" xr:uid="{00000000-0005-0000-0000-0000AF0B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12" xfId="56686" xr:uid="{00000000-0005-0000-0000-0000B00B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14" xfId="56306" xr:uid="{00000000-0005-0000-0000-0000B30B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12" xfId="56687" xr:uid="{00000000-0005-0000-0000-0000B40B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14" xfId="56308" xr:uid="{00000000-0005-0000-0000-0000B60B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12" xfId="56685" xr:uid="{00000000-0005-0000-0000-0000B70B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14" xfId="56305" xr:uid="{00000000-0005-0000-0000-0000BA0B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12" xfId="56688" xr:uid="{00000000-0005-0000-0000-0000BB0B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14" xfId="56304" xr:uid="{00000000-0005-0000-0000-0000BE0B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12" xfId="56689" xr:uid="{00000000-0005-0000-0000-0000BF0B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14" xfId="56309" xr:uid="{00000000-0005-0000-0000-0000C10B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12" xfId="56684" xr:uid="{00000000-0005-0000-0000-0000C20B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14" xfId="56301" xr:uid="{00000000-0005-0000-0000-0000C70B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12" xfId="56692" xr:uid="{00000000-0005-0000-0000-0000C80B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14" xfId="56300" xr:uid="{00000000-0005-0000-0000-0000CB0B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12" xfId="56693" xr:uid="{00000000-0005-0000-0000-0000CC0B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14" xfId="56302" xr:uid="{00000000-0005-0000-0000-0000CE0B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12" xfId="56691" xr:uid="{00000000-0005-0000-0000-0000CF0B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14" xfId="56299" xr:uid="{00000000-0005-0000-0000-0000D20B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12" xfId="56694" xr:uid="{00000000-0005-0000-0000-0000D30B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14" xfId="56298" xr:uid="{00000000-0005-0000-0000-0000D60B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12" xfId="56695" xr:uid="{00000000-0005-0000-0000-0000D70B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14" xfId="56303" xr:uid="{00000000-0005-0000-0000-0000D90B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12" xfId="56690" xr:uid="{00000000-0005-0000-0000-0000DA0B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14" xfId="56295" xr:uid="{00000000-0005-0000-0000-0000DF0B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12" xfId="56698" xr:uid="{00000000-0005-0000-0000-0000E00B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14" xfId="56294" xr:uid="{00000000-0005-0000-0000-0000E30B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12" xfId="56699" xr:uid="{00000000-0005-0000-0000-0000E40B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14" xfId="56296" xr:uid="{00000000-0005-0000-0000-0000E60B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12" xfId="56697" xr:uid="{00000000-0005-0000-0000-0000E70B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14" xfId="56293" xr:uid="{00000000-0005-0000-0000-0000EA0B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12" xfId="56700" xr:uid="{00000000-0005-0000-0000-0000EB0B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14" xfId="56292" xr:uid="{00000000-0005-0000-0000-0000EE0B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12" xfId="56701" xr:uid="{00000000-0005-0000-0000-0000EF0B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14" xfId="56297" xr:uid="{00000000-0005-0000-0000-0000F10B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12" xfId="56696" xr:uid="{00000000-0005-0000-0000-0000F20B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14" xfId="56289" xr:uid="{00000000-0005-0000-0000-0000F70B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12" xfId="56704" xr:uid="{00000000-0005-0000-0000-0000F80B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14" xfId="56288" xr:uid="{00000000-0005-0000-0000-0000FB0B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12" xfId="56705" xr:uid="{00000000-0005-0000-0000-0000FC0B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14" xfId="56290" xr:uid="{00000000-0005-0000-0000-0000FE0B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12" xfId="56703" xr:uid="{00000000-0005-0000-0000-0000FF0B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14" xfId="56287" xr:uid="{00000000-0005-0000-0000-0000020C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12" xfId="56706" xr:uid="{00000000-0005-0000-0000-0000030C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14" xfId="56286" xr:uid="{00000000-0005-0000-0000-0000060C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12" xfId="56707" xr:uid="{00000000-0005-0000-0000-0000070C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14" xfId="56291" xr:uid="{00000000-0005-0000-0000-0000090C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12" xfId="56702" xr:uid="{00000000-0005-0000-0000-00000A0C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14" xfId="56283" xr:uid="{00000000-0005-0000-0000-00000F0C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12" xfId="56710" xr:uid="{00000000-0005-0000-0000-0000100C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14" xfId="56282" xr:uid="{00000000-0005-0000-0000-0000130C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12" xfId="56711" xr:uid="{00000000-0005-0000-0000-0000140C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14" xfId="56284" xr:uid="{00000000-0005-0000-0000-0000160C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12" xfId="56709" xr:uid="{00000000-0005-0000-0000-0000170C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14" xfId="56281" xr:uid="{00000000-0005-0000-0000-00001A0C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12" xfId="56712" xr:uid="{00000000-0005-0000-0000-00001B0C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14" xfId="56280" xr:uid="{00000000-0005-0000-0000-00001E0C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12" xfId="56713" xr:uid="{00000000-0005-0000-0000-00001F0C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14" xfId="56285" xr:uid="{00000000-0005-0000-0000-0000210C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12" xfId="56708" xr:uid="{00000000-0005-0000-0000-0000220C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14" xfId="56277" xr:uid="{00000000-0005-0000-0000-0000270C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12" xfId="56716" xr:uid="{00000000-0005-0000-0000-0000280C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14" xfId="56276" xr:uid="{00000000-0005-0000-0000-00002B0C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12" xfId="56717" xr:uid="{00000000-0005-0000-0000-00002C0C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14" xfId="56278" xr:uid="{00000000-0005-0000-0000-00002E0C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12" xfId="56715" xr:uid="{00000000-0005-0000-0000-00002F0C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14" xfId="56275" xr:uid="{00000000-0005-0000-0000-0000320C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12" xfId="56718" xr:uid="{00000000-0005-0000-0000-0000330C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14" xfId="56274" xr:uid="{00000000-0005-0000-0000-0000360C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12" xfId="56719" xr:uid="{00000000-0005-0000-0000-0000370C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14" xfId="56279" xr:uid="{00000000-0005-0000-0000-0000390C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12" xfId="56714" xr:uid="{00000000-0005-0000-0000-00003A0C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14" xfId="56271" xr:uid="{00000000-0005-0000-0000-00004A0C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14" xfId="56270" xr:uid="{00000000-0005-0000-0000-00004E0C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14" xfId="56272" xr:uid="{00000000-0005-0000-0000-0000510C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14" xfId="56269" xr:uid="{00000000-0005-0000-0000-0000550C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14" xfId="56268" xr:uid="{00000000-0005-0000-0000-0000590C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14" xfId="56273" xr:uid="{00000000-0005-0000-0000-00005C0C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2"/>
  <cols>
    <col min="1" max="1" width="4.77734375" customWidth="1"/>
    <col min="2" max="2" width="29.77734375" customWidth="1"/>
    <col min="3" max="3" width="16.109375" bestFit="1" customWidth="1"/>
    <col min="4" max="4" width="17.109375" customWidth="1"/>
    <col min="5" max="5" width="15.44140625" customWidth="1"/>
  </cols>
  <sheetData>
    <row r="1" spans="1:5" ht="22.2">
      <c r="A1" s="361" t="s">
        <v>173</v>
      </c>
      <c r="B1" s="361"/>
      <c r="C1" s="361"/>
      <c r="D1" s="361"/>
      <c r="E1" s="361"/>
    </row>
    <row r="2" spans="1:5" ht="19.8">
      <c r="A2" s="362" t="s">
        <v>87</v>
      </c>
      <c r="B2" s="362"/>
      <c r="C2" s="362"/>
      <c r="D2" s="362"/>
      <c r="E2" s="362"/>
    </row>
    <row r="3" spans="1:5" ht="19.8">
      <c r="A3" s="1"/>
      <c r="B3" s="2"/>
      <c r="C3" s="3"/>
      <c r="D3" s="2"/>
      <c r="E3" s="3" t="s">
        <v>0</v>
      </c>
    </row>
    <row r="4" spans="1:5" ht="19.8">
      <c r="A4" s="366" t="s">
        <v>109</v>
      </c>
      <c r="B4" s="367"/>
      <c r="C4" s="365" t="s">
        <v>168</v>
      </c>
      <c r="D4" s="365"/>
      <c r="E4" s="365"/>
    </row>
    <row r="5" spans="1:5" s="4" customFormat="1" ht="19.8">
      <c r="A5" s="368"/>
      <c r="B5" s="369"/>
      <c r="C5" s="10" t="s">
        <v>169</v>
      </c>
      <c r="D5" s="10" t="s">
        <v>170</v>
      </c>
      <c r="E5" s="10" t="s">
        <v>171</v>
      </c>
    </row>
    <row r="6" spans="1:5" s="4" customFormat="1" ht="19.8">
      <c r="A6" s="363" t="s">
        <v>7</v>
      </c>
      <c r="B6" s="364"/>
      <c r="C6" s="7"/>
      <c r="D6" s="13" t="e">
        <f>D7+D8+D25+D26+D27+D28+D29+D30+D31+D32+D33+D34+D35+D36+D37+D38+D39+D40+D41+D42+D43+D44+D45+D46+D47</f>
        <v>#REF!</v>
      </c>
      <c r="E6" s="7"/>
    </row>
    <row r="7" spans="1:5" ht="19.8">
      <c r="A7" s="8" t="s">
        <v>110</v>
      </c>
      <c r="B7" s="5" t="s">
        <v>111</v>
      </c>
      <c r="C7" s="6"/>
      <c r="D7" s="6">
        <f>'總預算(彙)'!C7</f>
        <v>11653.23</v>
      </c>
      <c r="E7" s="6"/>
    </row>
    <row r="8" spans="1:5" ht="19.8">
      <c r="A8" s="8" t="s">
        <v>112</v>
      </c>
      <c r="B8" s="5" t="s">
        <v>113</v>
      </c>
      <c r="C8" s="6"/>
      <c r="D8" s="6">
        <f>SUM(D9:D23)</f>
        <v>10979</v>
      </c>
      <c r="E8" s="6"/>
    </row>
    <row r="9" spans="1:5" ht="19.8">
      <c r="A9" s="9" t="s">
        <v>114</v>
      </c>
      <c r="B9" s="11" t="s">
        <v>115</v>
      </c>
      <c r="C9" s="6"/>
      <c r="D9" s="6">
        <f>'總預算(彙)'!C21</f>
        <v>1967</v>
      </c>
      <c r="E9" s="6"/>
    </row>
    <row r="10" spans="1:5" ht="19.8">
      <c r="A10" s="9" t="s">
        <v>116</v>
      </c>
      <c r="B10" s="11" t="s">
        <v>12</v>
      </c>
      <c r="C10" s="6"/>
      <c r="D10" s="6">
        <f>'總預算(彙)'!C27</f>
        <v>2095</v>
      </c>
      <c r="E10" s="6"/>
    </row>
    <row r="11" spans="1:5" ht="19.8">
      <c r="A11" s="9" t="s">
        <v>117</v>
      </c>
      <c r="B11" s="11" t="s">
        <v>166</v>
      </c>
      <c r="C11" s="6"/>
      <c r="D11" s="6">
        <f>'總預算(彙)'!C30</f>
        <v>537</v>
      </c>
      <c r="E11" s="6"/>
    </row>
    <row r="12" spans="1:5" ht="19.8">
      <c r="A12" s="9" t="s">
        <v>118</v>
      </c>
      <c r="B12" s="11" t="s">
        <v>14</v>
      </c>
      <c r="C12" s="6"/>
      <c r="D12" s="6">
        <f>'總預算(彙)'!C34</f>
        <v>326</v>
      </c>
      <c r="E12" s="6"/>
    </row>
    <row r="13" spans="1:5" ht="19.8">
      <c r="A13" s="9" t="s">
        <v>119</v>
      </c>
      <c r="B13" s="11" t="s">
        <v>77</v>
      </c>
      <c r="C13" s="6"/>
      <c r="D13" s="6">
        <f>'總預算(彙)'!C37</f>
        <v>1173</v>
      </c>
      <c r="E13" s="6"/>
    </row>
    <row r="14" spans="1:5" ht="19.5" customHeight="1">
      <c r="A14" s="9" t="s">
        <v>120</v>
      </c>
      <c r="B14" s="11" t="s">
        <v>78</v>
      </c>
      <c r="C14" s="6"/>
      <c r="D14" s="6">
        <f>'總預算(彙)'!C43</f>
        <v>461</v>
      </c>
      <c r="E14" s="6"/>
    </row>
    <row r="15" spans="1:5" ht="19.8">
      <c r="A15" s="9" t="s">
        <v>121</v>
      </c>
      <c r="B15" s="11" t="s">
        <v>79</v>
      </c>
      <c r="C15" s="6"/>
      <c r="D15" s="6">
        <f>'總預算(彙)'!C49</f>
        <v>500</v>
      </c>
      <c r="E15" s="6"/>
    </row>
    <row r="16" spans="1:5" ht="19.8">
      <c r="A16" s="9" t="s">
        <v>122</v>
      </c>
      <c r="B16" s="11" t="s">
        <v>106</v>
      </c>
      <c r="C16" s="6"/>
      <c r="D16" s="6">
        <f>'總預算(彙)'!C52</f>
        <v>519</v>
      </c>
      <c r="E16" s="6"/>
    </row>
    <row r="17" spans="1:5" ht="19.8">
      <c r="A17" s="9" t="s">
        <v>123</v>
      </c>
      <c r="B17" s="11" t="s">
        <v>124</v>
      </c>
      <c r="C17" s="6"/>
      <c r="D17" s="6">
        <f>'總預算(彙)'!C56</f>
        <v>359</v>
      </c>
      <c r="E17" s="6"/>
    </row>
    <row r="18" spans="1:5" ht="19.8">
      <c r="A18" s="9" t="s">
        <v>125</v>
      </c>
      <c r="B18" s="11" t="s">
        <v>126</v>
      </c>
      <c r="C18" s="6"/>
      <c r="D18" s="6">
        <f>'總預算(彙)'!C63</f>
        <v>112</v>
      </c>
      <c r="E18" s="6"/>
    </row>
    <row r="19" spans="1:5" ht="19.8">
      <c r="A19" s="9" t="s">
        <v>127</v>
      </c>
      <c r="B19" s="11" t="s">
        <v>20</v>
      </c>
      <c r="C19" s="6"/>
      <c r="D19" s="6">
        <f>'總預算(彙)'!C65</f>
        <v>2673</v>
      </c>
      <c r="E19" s="6"/>
    </row>
    <row r="20" spans="1:5" ht="19.8">
      <c r="A20" s="9" t="s">
        <v>128</v>
      </c>
      <c r="B20" s="11" t="s">
        <v>22</v>
      </c>
      <c r="C20" s="6"/>
      <c r="D20" s="6">
        <f>'總預算(彙)'!C72</f>
        <v>37</v>
      </c>
      <c r="E20" s="6"/>
    </row>
    <row r="21" spans="1:5" ht="19.8">
      <c r="A21" s="9" t="s">
        <v>129</v>
      </c>
      <c r="B21" s="11" t="s">
        <v>23</v>
      </c>
      <c r="C21" s="6"/>
      <c r="D21" s="6">
        <f>'總預算(彙)'!C75</f>
        <v>11</v>
      </c>
      <c r="E21" s="6"/>
    </row>
    <row r="22" spans="1:5" ht="19.8">
      <c r="A22" s="9" t="s">
        <v>130</v>
      </c>
      <c r="B22" s="11" t="s">
        <v>25</v>
      </c>
      <c r="C22" s="6"/>
      <c r="D22" s="6">
        <f>'總預算(彙)'!C77</f>
        <v>2</v>
      </c>
      <c r="E22" s="6"/>
    </row>
    <row r="23" spans="1:5" ht="19.8">
      <c r="A23" s="9" t="s">
        <v>131</v>
      </c>
      <c r="B23" s="11" t="s">
        <v>80</v>
      </c>
      <c r="C23" s="6"/>
      <c r="D23" s="6">
        <f>'總預算(彙)'!C79</f>
        <v>207</v>
      </c>
      <c r="E23" s="6"/>
    </row>
    <row r="24" spans="1:5" s="4" customFormat="1" ht="19.8">
      <c r="A24" s="9" t="s">
        <v>132</v>
      </c>
      <c r="B24" s="11" t="s">
        <v>172</v>
      </c>
      <c r="C24" s="6"/>
      <c r="D24" s="6"/>
      <c r="E24" s="6"/>
    </row>
    <row r="25" spans="1:5" ht="19.8">
      <c r="A25" s="9" t="s">
        <v>133</v>
      </c>
      <c r="B25" s="5" t="s">
        <v>134</v>
      </c>
      <c r="C25" s="6"/>
      <c r="D25" s="6">
        <f>'總預算(彙)'!C81</f>
        <v>2370</v>
      </c>
      <c r="E25" s="6"/>
    </row>
    <row r="26" spans="1:5" ht="19.8">
      <c r="A26" s="9" t="s">
        <v>135</v>
      </c>
      <c r="B26" s="5" t="s">
        <v>136</v>
      </c>
      <c r="C26" s="6"/>
      <c r="D26" s="6">
        <f>'總預算(彙)'!C88</f>
        <v>10397</v>
      </c>
      <c r="E26" s="6"/>
    </row>
    <row r="27" spans="1:5" ht="19.8">
      <c r="A27" s="9" t="s">
        <v>137</v>
      </c>
      <c r="B27" s="5" t="s">
        <v>28</v>
      </c>
      <c r="C27" s="6"/>
      <c r="D27" s="6">
        <f>'總預算(彙)'!C138</f>
        <v>3270</v>
      </c>
      <c r="E27" s="6"/>
    </row>
    <row r="28" spans="1:5" ht="19.8">
      <c r="A28" s="9" t="s">
        <v>138</v>
      </c>
      <c r="B28" s="5" t="s">
        <v>29</v>
      </c>
      <c r="C28" s="6"/>
      <c r="D28" s="6">
        <f>'總預算(彙)'!C149</f>
        <v>1320</v>
      </c>
      <c r="E28" s="6"/>
    </row>
    <row r="29" spans="1:5" ht="19.8">
      <c r="A29" s="9" t="s">
        <v>139</v>
      </c>
      <c r="B29" s="5" t="s">
        <v>140</v>
      </c>
      <c r="C29" s="6"/>
      <c r="D29" s="6">
        <f>'總預算(彙)'!C163</f>
        <v>9175</v>
      </c>
      <c r="E29" s="6"/>
    </row>
    <row r="30" spans="1:5" ht="19.8">
      <c r="A30" s="9" t="s">
        <v>141</v>
      </c>
      <c r="B30" s="5" t="s">
        <v>142</v>
      </c>
      <c r="C30" s="6"/>
      <c r="D30" s="6">
        <f>'總預算(彙)'!C189</f>
        <v>89795</v>
      </c>
      <c r="E30" s="6"/>
    </row>
    <row r="31" spans="1:5" ht="19.8">
      <c r="A31" s="9" t="s">
        <v>143</v>
      </c>
      <c r="B31" s="5" t="s">
        <v>38</v>
      </c>
      <c r="C31" s="6"/>
      <c r="D31" s="6">
        <f>'總預算(彙)'!C199</f>
        <v>132965</v>
      </c>
      <c r="E31" s="6"/>
    </row>
    <row r="32" spans="1:5" ht="19.8">
      <c r="A32" s="9" t="s">
        <v>144</v>
      </c>
      <c r="B32" s="5" t="s">
        <v>145</v>
      </c>
      <c r="C32" s="6"/>
      <c r="D32" s="6">
        <f>'總預算(彙)'!C203</f>
        <v>35351</v>
      </c>
      <c r="E32" s="6"/>
    </row>
    <row r="33" spans="1:5" ht="19.8">
      <c r="A33" s="9" t="s">
        <v>146</v>
      </c>
      <c r="B33" s="5" t="s">
        <v>147</v>
      </c>
      <c r="C33" s="6"/>
      <c r="D33" s="6">
        <f>'總預算(彙)'!C228</f>
        <v>1747</v>
      </c>
      <c r="E33" s="6"/>
    </row>
    <row r="34" spans="1:5" ht="19.8">
      <c r="A34" s="9" t="s">
        <v>148</v>
      </c>
      <c r="B34" s="5" t="s">
        <v>45</v>
      </c>
      <c r="C34" s="6"/>
      <c r="D34" s="6">
        <f>'總預算(彙)'!C230</f>
        <v>51898</v>
      </c>
      <c r="E34" s="6"/>
    </row>
    <row r="35" spans="1:5" ht="19.8">
      <c r="A35" s="9" t="s">
        <v>149</v>
      </c>
      <c r="B35" s="5" t="s">
        <v>150</v>
      </c>
      <c r="C35" s="6"/>
      <c r="D35" s="6">
        <f>'總預算(彙)'!C289</f>
        <v>5960</v>
      </c>
      <c r="E35" s="6"/>
    </row>
    <row r="36" spans="1:5" ht="19.8">
      <c r="A36" s="9" t="s">
        <v>151</v>
      </c>
      <c r="B36" s="5" t="s">
        <v>152</v>
      </c>
      <c r="C36" s="6"/>
      <c r="D36" s="6" t="e">
        <f>'總預算(彙)'!#REF!</f>
        <v>#REF!</v>
      </c>
      <c r="E36" s="6"/>
    </row>
    <row r="37" spans="1:5" ht="19.8">
      <c r="A37" s="9" t="s">
        <v>153</v>
      </c>
      <c r="B37" s="5" t="s">
        <v>99</v>
      </c>
      <c r="C37" s="6"/>
      <c r="D37" s="6" t="e">
        <f>'總預算(彙)'!#REF!</f>
        <v>#REF!</v>
      </c>
      <c r="E37" s="6"/>
    </row>
    <row r="38" spans="1:5" ht="19.8">
      <c r="A38" s="9" t="s">
        <v>154</v>
      </c>
      <c r="B38" s="5" t="s">
        <v>81</v>
      </c>
      <c r="C38" s="6"/>
      <c r="D38" s="6" t="e">
        <f>'總預算(彙)'!#REF!</f>
        <v>#REF!</v>
      </c>
      <c r="E38" s="6"/>
    </row>
    <row r="39" spans="1:5" ht="19.8">
      <c r="A39" s="9" t="s">
        <v>155</v>
      </c>
      <c r="B39" s="5" t="s">
        <v>82</v>
      </c>
      <c r="C39" s="6"/>
      <c r="D39" s="6" t="e">
        <f>'總預算(彙)'!#REF!</f>
        <v>#REF!</v>
      </c>
      <c r="E39" s="6"/>
    </row>
    <row r="40" spans="1:5" ht="19.8">
      <c r="A40" s="9" t="s">
        <v>156</v>
      </c>
      <c r="B40" s="5" t="s">
        <v>83</v>
      </c>
      <c r="C40" s="6"/>
      <c r="D40" s="6" t="e">
        <f>'總預算(彙)'!#REF!</f>
        <v>#REF!</v>
      </c>
      <c r="E40" s="6"/>
    </row>
    <row r="41" spans="1:5" ht="19.8">
      <c r="A41" s="9" t="s">
        <v>157</v>
      </c>
      <c r="B41" s="5" t="s">
        <v>74</v>
      </c>
      <c r="C41" s="6"/>
      <c r="D41" s="6" t="e">
        <f>'總預算(彙)'!#REF!</f>
        <v>#REF!</v>
      </c>
      <c r="E41" s="6"/>
    </row>
    <row r="42" spans="1:5" ht="19.8">
      <c r="A42" s="9" t="s">
        <v>158</v>
      </c>
      <c r="B42" s="5" t="s">
        <v>84</v>
      </c>
      <c r="C42" s="6"/>
      <c r="D42" s="6" t="e">
        <f>'總預算(彙)'!#REF!</f>
        <v>#REF!</v>
      </c>
      <c r="E42" s="6"/>
    </row>
    <row r="43" spans="1:5" ht="19.8">
      <c r="A43" s="9" t="s">
        <v>159</v>
      </c>
      <c r="B43" s="5" t="s">
        <v>160</v>
      </c>
      <c r="C43" s="6"/>
      <c r="D43" s="6" t="e">
        <f>'總預算(彙)'!#REF!</f>
        <v>#REF!</v>
      </c>
      <c r="E43" s="6"/>
    </row>
    <row r="44" spans="1:5" ht="19.8">
      <c r="A44" s="9" t="s">
        <v>161</v>
      </c>
      <c r="B44" s="5" t="s">
        <v>162</v>
      </c>
      <c r="C44" s="6"/>
      <c r="D44" s="6" t="e">
        <f>'總預算(彙)'!#REF!</f>
        <v>#REF!</v>
      </c>
      <c r="E44" s="6"/>
    </row>
    <row r="45" spans="1:5" ht="19.8">
      <c r="A45" s="9" t="s">
        <v>163</v>
      </c>
      <c r="B45" s="5" t="s">
        <v>85</v>
      </c>
      <c r="C45" s="6"/>
      <c r="D45" s="6" t="e">
        <f>'總預算(彙)'!#REF!</f>
        <v>#REF!</v>
      </c>
      <c r="E45" s="6"/>
    </row>
    <row r="46" spans="1:5" ht="19.8">
      <c r="A46" s="9" t="s">
        <v>164</v>
      </c>
      <c r="B46" s="5" t="s">
        <v>86</v>
      </c>
      <c r="C46" s="6"/>
      <c r="D46" s="6" t="e">
        <f>'總預算(彙)'!#REF!</f>
        <v>#REF!</v>
      </c>
      <c r="E46" s="6"/>
    </row>
    <row r="47" spans="1:5" ht="39.6">
      <c r="A47" s="9" t="s">
        <v>165</v>
      </c>
      <c r="B47" s="12" t="s">
        <v>167</v>
      </c>
      <c r="C47" s="6"/>
      <c r="D47" s="14" t="e">
        <f>'總預算(彙)'!#REF!</f>
        <v>#REF!</v>
      </c>
      <c r="E47" s="6"/>
    </row>
  </sheetData>
  <mergeCells count="5">
    <mergeCell ref="A1:E1"/>
    <mergeCell ref="A2:E2"/>
    <mergeCell ref="A6:B6"/>
    <mergeCell ref="C4:E4"/>
    <mergeCell ref="A4:B5"/>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sheetPr>
    <outlinePr summaryBelow="0"/>
    <pageSetUpPr fitToPage="1"/>
  </sheetPr>
  <dimension ref="A1:I497"/>
  <sheetViews>
    <sheetView tabSelected="1" view="pageBreakPreview" zoomScale="85" zoomScaleNormal="85" zoomScaleSheetLayoutView="85" workbookViewId="0">
      <pane ySplit="6" topLeftCell="A88" activePane="bottomLeft" state="frozen"/>
      <selection pane="bottomLeft" activeCell="L90" sqref="L90"/>
    </sheetView>
  </sheetViews>
  <sheetFormatPr defaultColWidth="9" defaultRowHeight="16.2" outlineLevelRow="1"/>
  <cols>
    <col min="1" max="1" width="17" style="40" customWidth="1"/>
    <col min="2" max="2" width="23.44140625" style="18" customWidth="1"/>
    <col min="3" max="3" width="15.21875" style="18" bestFit="1" customWidth="1"/>
    <col min="4" max="4" width="42.44140625" style="45" customWidth="1"/>
    <col min="5" max="5" width="21.109375" style="18" customWidth="1"/>
    <col min="6" max="6" width="8" style="18" hidden="1" customWidth="1"/>
    <col min="7" max="7" width="14.44140625" style="18" customWidth="1"/>
    <col min="8" max="16384" width="9" style="18"/>
  </cols>
  <sheetData>
    <row r="1" spans="1:6" ht="24.6">
      <c r="A1" s="375" t="s">
        <v>232</v>
      </c>
      <c r="B1" s="375"/>
      <c r="C1" s="375"/>
      <c r="D1" s="375"/>
      <c r="E1" s="375"/>
      <c r="F1" s="176"/>
    </row>
    <row r="2" spans="1:6" ht="19.8">
      <c r="A2" s="376" t="s">
        <v>795</v>
      </c>
      <c r="B2" s="376"/>
      <c r="C2" s="376"/>
      <c r="D2" s="376"/>
      <c r="E2" s="376"/>
      <c r="F2" s="177"/>
    </row>
    <row r="3" spans="1:6" ht="19.8">
      <c r="A3" s="35"/>
      <c r="B3" s="36"/>
      <c r="C3" s="37"/>
      <c r="D3" s="36"/>
      <c r="E3" s="37" t="s">
        <v>0</v>
      </c>
      <c r="F3" s="37"/>
    </row>
    <row r="4" spans="1:6" ht="19.8">
      <c r="A4" s="377" t="s">
        <v>1</v>
      </c>
      <c r="B4" s="378"/>
      <c r="C4" s="379" t="s">
        <v>2</v>
      </c>
      <c r="D4" s="381" t="s">
        <v>3</v>
      </c>
      <c r="E4" s="383" t="s">
        <v>4</v>
      </c>
      <c r="F4" s="178"/>
    </row>
    <row r="5" spans="1:6" ht="19.8">
      <c r="A5" s="46" t="s">
        <v>5</v>
      </c>
      <c r="B5" s="53" t="s">
        <v>6</v>
      </c>
      <c r="C5" s="380"/>
      <c r="D5" s="382"/>
      <c r="E5" s="384"/>
      <c r="F5" s="179"/>
    </row>
    <row r="6" spans="1:6" ht="19.8">
      <c r="A6" s="47" t="s">
        <v>7</v>
      </c>
      <c r="B6" s="53"/>
      <c r="C6" s="17">
        <f>C7+C20+C81+C88+C138+C149+C163+C189+C199+C203+C228+C230+C289+C312+C330+C346+C350+C364+C417+C429+C438+C463+C474+C485+C493</f>
        <v>440666.14200000005</v>
      </c>
      <c r="D6" s="22"/>
      <c r="E6" s="49"/>
      <c r="F6" s="180"/>
    </row>
    <row r="7" spans="1:6" ht="19.8">
      <c r="A7" s="48" t="s">
        <v>111</v>
      </c>
      <c r="B7" s="17"/>
      <c r="C7" s="17">
        <f>SUM(C8:C19)</f>
        <v>11653.23</v>
      </c>
      <c r="D7" s="89"/>
      <c r="E7" s="151"/>
      <c r="F7" s="181" t="s">
        <v>799</v>
      </c>
    </row>
    <row r="8" spans="1:6" ht="79.2" outlineLevel="1">
      <c r="A8" s="29" t="s">
        <v>264</v>
      </c>
      <c r="B8" s="90" t="s">
        <v>10</v>
      </c>
      <c r="C8" s="91">
        <v>1111</v>
      </c>
      <c r="D8" s="147" t="s">
        <v>808</v>
      </c>
      <c r="E8" s="151"/>
      <c r="F8" s="181"/>
    </row>
    <row r="9" spans="1:6" ht="39.6" outlineLevel="1">
      <c r="A9" s="32"/>
      <c r="B9" s="142" t="s">
        <v>64</v>
      </c>
      <c r="C9" s="224">
        <v>1</v>
      </c>
      <c r="D9" s="163" t="s">
        <v>531</v>
      </c>
      <c r="E9" s="152"/>
      <c r="F9" s="181"/>
    </row>
    <row r="10" spans="1:6" ht="39.6" outlineLevel="1">
      <c r="A10" s="193" t="s">
        <v>394</v>
      </c>
      <c r="B10" s="142" t="s">
        <v>10</v>
      </c>
      <c r="C10" s="224">
        <v>528</v>
      </c>
      <c r="D10" s="163" t="s">
        <v>434</v>
      </c>
      <c r="E10" s="152"/>
      <c r="F10" s="181"/>
    </row>
    <row r="11" spans="1:6" ht="99" outlineLevel="1">
      <c r="A11" s="193" t="s">
        <v>265</v>
      </c>
      <c r="B11" s="142" t="s">
        <v>10</v>
      </c>
      <c r="C11" s="224">
        <v>470</v>
      </c>
      <c r="D11" s="163" t="s">
        <v>532</v>
      </c>
      <c r="E11" s="152"/>
      <c r="F11" s="181"/>
    </row>
    <row r="12" spans="1:6" ht="39.6" outlineLevel="1">
      <c r="A12" s="29" t="s">
        <v>395</v>
      </c>
      <c r="B12" s="142" t="s">
        <v>41</v>
      </c>
      <c r="C12" s="224">
        <v>45</v>
      </c>
      <c r="D12" s="163" t="s">
        <v>267</v>
      </c>
      <c r="E12" s="152"/>
      <c r="F12" s="181"/>
    </row>
    <row r="13" spans="1:6" ht="39.6" outlineLevel="1">
      <c r="A13" s="32"/>
      <c r="B13" s="142" t="s">
        <v>809</v>
      </c>
      <c r="C13" s="224">
        <v>1</v>
      </c>
      <c r="D13" s="76" t="s">
        <v>810</v>
      </c>
      <c r="E13" s="154"/>
      <c r="F13" s="181"/>
    </row>
    <row r="14" spans="1:6" ht="39.6" outlineLevel="1">
      <c r="A14" s="29" t="s">
        <v>266</v>
      </c>
      <c r="B14" s="142" t="s">
        <v>10</v>
      </c>
      <c r="C14" s="224">
        <v>48.43</v>
      </c>
      <c r="D14" s="163" t="s">
        <v>557</v>
      </c>
      <c r="E14" s="152"/>
      <c r="F14" s="181"/>
    </row>
    <row r="15" spans="1:6" ht="79.2" outlineLevel="1">
      <c r="A15" s="62"/>
      <c r="B15" s="142" t="s">
        <v>396</v>
      </c>
      <c r="C15" s="224">
        <v>2677</v>
      </c>
      <c r="D15" s="163" t="s">
        <v>558</v>
      </c>
      <c r="E15" s="152"/>
      <c r="F15" s="181"/>
    </row>
    <row r="16" spans="1:6" ht="118.8" outlineLevel="1">
      <c r="A16" s="62"/>
      <c r="B16" s="142" t="s">
        <v>67</v>
      </c>
      <c r="C16" s="224">
        <v>2456</v>
      </c>
      <c r="D16" s="163" t="s">
        <v>693</v>
      </c>
      <c r="E16" s="152"/>
      <c r="F16" s="181"/>
    </row>
    <row r="17" spans="1:6" ht="118.8" outlineLevel="1">
      <c r="A17" s="62"/>
      <c r="B17" s="142" t="s">
        <v>66</v>
      </c>
      <c r="C17" s="224">
        <v>2897</v>
      </c>
      <c r="D17" s="163" t="s">
        <v>559</v>
      </c>
      <c r="E17" s="152"/>
      <c r="F17" s="181"/>
    </row>
    <row r="18" spans="1:6" ht="79.2" outlineLevel="1">
      <c r="A18" s="62"/>
      <c r="B18" s="142" t="s">
        <v>65</v>
      </c>
      <c r="C18" s="224">
        <v>1343.3</v>
      </c>
      <c r="D18" s="76" t="s">
        <v>560</v>
      </c>
      <c r="E18" s="154"/>
      <c r="F18" s="181"/>
    </row>
    <row r="19" spans="1:6" ht="39.6" outlineLevel="1">
      <c r="A19" s="32"/>
      <c r="B19" s="142" t="s">
        <v>533</v>
      </c>
      <c r="C19" s="224">
        <v>75.5</v>
      </c>
      <c r="D19" s="163" t="s">
        <v>534</v>
      </c>
      <c r="E19" s="152"/>
      <c r="F19" s="181"/>
    </row>
    <row r="20" spans="1:6" ht="19.8">
      <c r="A20" s="358" t="s">
        <v>8</v>
      </c>
      <c r="B20" s="359"/>
      <c r="C20" s="141">
        <f>C21+C27+C30+C34+C37+C43+C49+C52+C56+C63+C65+C72+C75+C77+C79</f>
        <v>10979</v>
      </c>
      <c r="D20" s="154"/>
      <c r="E20" s="154"/>
      <c r="F20" s="181"/>
    </row>
    <row r="21" spans="1:6" ht="19.8">
      <c r="A21" s="269" t="s">
        <v>9</v>
      </c>
      <c r="B21" s="141"/>
      <c r="C21" s="141">
        <f>SUM(C22:C26)</f>
        <v>1967</v>
      </c>
      <c r="D21" s="360"/>
      <c r="E21" s="154"/>
      <c r="F21" s="181" t="s">
        <v>799</v>
      </c>
    </row>
    <row r="22" spans="1:6" ht="59.4">
      <c r="A22" s="337" t="s">
        <v>227</v>
      </c>
      <c r="B22" s="255" t="s">
        <v>10</v>
      </c>
      <c r="C22" s="290">
        <v>1363</v>
      </c>
      <c r="D22" s="76" t="s">
        <v>539</v>
      </c>
      <c r="E22" s="154"/>
      <c r="F22" s="181"/>
    </row>
    <row r="23" spans="1:6" ht="19.8">
      <c r="A23" s="340"/>
      <c r="B23" s="21" t="s">
        <v>724</v>
      </c>
      <c r="C23" s="290">
        <v>18</v>
      </c>
      <c r="D23" s="76" t="s">
        <v>725</v>
      </c>
      <c r="E23" s="154"/>
      <c r="F23" s="181"/>
    </row>
    <row r="24" spans="1:6" ht="39.6">
      <c r="A24" s="340"/>
      <c r="B24" s="21" t="s">
        <v>322</v>
      </c>
      <c r="C24" s="290">
        <v>334</v>
      </c>
      <c r="D24" s="76" t="s">
        <v>323</v>
      </c>
      <c r="E24" s="154"/>
      <c r="F24" s="181"/>
    </row>
    <row r="25" spans="1:6" ht="39.6">
      <c r="A25" s="340"/>
      <c r="B25" s="21" t="s">
        <v>540</v>
      </c>
      <c r="C25" s="339">
        <v>152</v>
      </c>
      <c r="D25" s="166" t="s">
        <v>541</v>
      </c>
      <c r="E25" s="175"/>
      <c r="F25" s="181"/>
    </row>
    <row r="26" spans="1:6" ht="39.6" outlineLevel="1">
      <c r="A26" s="325"/>
      <c r="B26" s="21" t="s">
        <v>11</v>
      </c>
      <c r="C26" s="94">
        <v>100</v>
      </c>
      <c r="D26" s="147" t="s">
        <v>811</v>
      </c>
      <c r="E26" s="151"/>
      <c r="F26" s="181"/>
    </row>
    <row r="27" spans="1:6" ht="19.8">
      <c r="A27" s="92" t="s">
        <v>12</v>
      </c>
      <c r="B27" s="17"/>
      <c r="C27" s="17">
        <f>SUM(C28:C29)</f>
        <v>2095</v>
      </c>
      <c r="D27" s="21"/>
      <c r="E27" s="151"/>
      <c r="F27" s="181" t="s">
        <v>888</v>
      </c>
    </row>
    <row r="28" spans="1:6" ht="19.8">
      <c r="A28" s="168" t="s">
        <v>242</v>
      </c>
      <c r="B28" s="204" t="s">
        <v>10</v>
      </c>
      <c r="C28" s="15">
        <v>214</v>
      </c>
      <c r="D28" s="21" t="s">
        <v>193</v>
      </c>
      <c r="E28" s="152"/>
      <c r="F28" s="181"/>
    </row>
    <row r="29" spans="1:6" ht="23.4" customHeight="1" outlineLevel="1">
      <c r="A29" s="208"/>
      <c r="B29" s="83" t="s">
        <v>13</v>
      </c>
      <c r="C29" s="15">
        <v>1881</v>
      </c>
      <c r="D29" s="147" t="s">
        <v>193</v>
      </c>
      <c r="E29" s="152"/>
      <c r="F29" s="181"/>
    </row>
    <row r="30" spans="1:6" ht="19.8">
      <c r="A30" s="92" t="s">
        <v>166</v>
      </c>
      <c r="B30" s="95"/>
      <c r="C30" s="95">
        <f>SUM(C31:C33)</f>
        <v>537</v>
      </c>
      <c r="D30" s="93"/>
      <c r="E30" s="151"/>
      <c r="F30" s="181" t="s">
        <v>799</v>
      </c>
    </row>
    <row r="31" spans="1:6" ht="39.6">
      <c r="A31" s="168" t="s">
        <v>273</v>
      </c>
      <c r="B31" s="260" t="s">
        <v>10</v>
      </c>
      <c r="C31" s="254">
        <v>170</v>
      </c>
      <c r="D31" s="255" t="s">
        <v>700</v>
      </c>
      <c r="E31" s="152"/>
      <c r="F31" s="181"/>
    </row>
    <row r="32" spans="1:6" ht="19.8">
      <c r="A32" s="370" t="s">
        <v>274</v>
      </c>
      <c r="B32" s="260" t="s">
        <v>10</v>
      </c>
      <c r="C32" s="254">
        <v>88</v>
      </c>
      <c r="D32" s="255" t="s">
        <v>238</v>
      </c>
      <c r="E32" s="154"/>
      <c r="F32" s="181"/>
    </row>
    <row r="33" spans="1:6" ht="39.6" outlineLevel="1">
      <c r="A33" s="371"/>
      <c r="B33" s="260" t="s">
        <v>591</v>
      </c>
      <c r="C33" s="254">
        <v>279</v>
      </c>
      <c r="D33" s="255" t="s">
        <v>807</v>
      </c>
      <c r="E33" s="152"/>
      <c r="F33" s="181"/>
    </row>
    <row r="34" spans="1:6" ht="19.8">
      <c r="A34" s="92" t="s">
        <v>228</v>
      </c>
      <c r="B34" s="17"/>
      <c r="C34" s="17">
        <f>SUM(C35:C36)</f>
        <v>326</v>
      </c>
      <c r="D34" s="146"/>
      <c r="E34" s="151"/>
      <c r="F34" s="181" t="s">
        <v>826</v>
      </c>
    </row>
    <row r="35" spans="1:6" ht="39.6">
      <c r="A35" s="304" t="s">
        <v>295</v>
      </c>
      <c r="B35" s="260" t="s">
        <v>293</v>
      </c>
      <c r="C35" s="254">
        <v>275</v>
      </c>
      <c r="D35" s="255" t="s">
        <v>294</v>
      </c>
      <c r="E35" s="154"/>
      <c r="F35" s="181"/>
    </row>
    <row r="36" spans="1:6" ht="39.6">
      <c r="A36" s="303"/>
      <c r="B36" s="260" t="s">
        <v>586</v>
      </c>
      <c r="C36" s="254">
        <v>51</v>
      </c>
      <c r="D36" s="21" t="s">
        <v>587</v>
      </c>
      <c r="E36" s="154"/>
      <c r="F36" s="181"/>
    </row>
    <row r="37" spans="1:6" ht="19.8">
      <c r="A37" s="92" t="s">
        <v>77</v>
      </c>
      <c r="B37" s="98"/>
      <c r="C37" s="17">
        <f>SUM(C38:C42)</f>
        <v>1173</v>
      </c>
      <c r="D37" s="21"/>
      <c r="E37" s="151"/>
      <c r="F37" s="181" t="s">
        <v>931</v>
      </c>
    </row>
    <row r="38" spans="1:6" ht="39.6" outlineLevel="1">
      <c r="A38" s="370" t="s">
        <v>229</v>
      </c>
      <c r="B38" s="226" t="s">
        <v>10</v>
      </c>
      <c r="C38" s="227">
        <v>808</v>
      </c>
      <c r="D38" s="50" t="s">
        <v>563</v>
      </c>
      <c r="E38" s="152"/>
      <c r="F38" s="181"/>
    </row>
    <row r="39" spans="1:6" ht="39.6" outlineLevel="1">
      <c r="A39" s="372"/>
      <c r="B39" s="287" t="s">
        <v>927</v>
      </c>
      <c r="C39" s="288">
        <v>95</v>
      </c>
      <c r="D39" s="21" t="s">
        <v>929</v>
      </c>
      <c r="E39" s="154"/>
      <c r="F39" s="181"/>
    </row>
    <row r="40" spans="1:6" ht="39.6" outlineLevel="1">
      <c r="A40" s="372"/>
      <c r="B40" s="287" t="s">
        <v>928</v>
      </c>
      <c r="C40" s="288">
        <v>9</v>
      </c>
      <c r="D40" s="21" t="s">
        <v>930</v>
      </c>
      <c r="E40" s="154"/>
      <c r="F40" s="181"/>
    </row>
    <row r="41" spans="1:6" ht="39.6" outlineLevel="1">
      <c r="A41" s="371"/>
      <c r="B41" s="287" t="s">
        <v>222</v>
      </c>
      <c r="C41" s="288">
        <v>124</v>
      </c>
      <c r="D41" s="21" t="s">
        <v>435</v>
      </c>
      <c r="E41" s="154"/>
      <c r="F41" s="181"/>
    </row>
    <row r="42" spans="1:6" ht="39.6" outlineLevel="1">
      <c r="A42" s="286" t="s">
        <v>505</v>
      </c>
      <c r="B42" s="287" t="s">
        <v>10</v>
      </c>
      <c r="C42" s="288">
        <v>137</v>
      </c>
      <c r="D42" s="21" t="s">
        <v>757</v>
      </c>
      <c r="E42" s="154"/>
    </row>
    <row r="43" spans="1:6" ht="19.8">
      <c r="A43" s="92" t="s">
        <v>78</v>
      </c>
      <c r="B43" s="17"/>
      <c r="C43" s="17">
        <f>SUM(C44:C48)</f>
        <v>461</v>
      </c>
      <c r="D43" s="21"/>
      <c r="E43" s="151"/>
      <c r="F43" s="181" t="s">
        <v>799</v>
      </c>
    </row>
    <row r="44" spans="1:6" ht="39.6">
      <c r="A44" s="370" t="s">
        <v>231</v>
      </c>
      <c r="B44" s="239" t="s">
        <v>10</v>
      </c>
      <c r="C44" s="285">
        <v>118</v>
      </c>
      <c r="D44" s="255" t="s">
        <v>592</v>
      </c>
      <c r="E44" s="154"/>
      <c r="F44" s="181"/>
    </row>
    <row r="45" spans="1:6" ht="39.6">
      <c r="A45" s="372"/>
      <c r="B45" s="338" t="s">
        <v>593</v>
      </c>
      <c r="C45" s="285">
        <v>287</v>
      </c>
      <c r="D45" s="255" t="s">
        <v>726</v>
      </c>
      <c r="E45" s="154"/>
      <c r="F45" s="181"/>
    </row>
    <row r="46" spans="1:6" ht="19.8">
      <c r="A46" s="372"/>
      <c r="B46" s="328" t="s">
        <v>594</v>
      </c>
      <c r="C46" s="285">
        <v>16</v>
      </c>
      <c r="D46" s="255" t="s">
        <v>595</v>
      </c>
      <c r="E46" s="154"/>
      <c r="F46" s="181"/>
    </row>
    <row r="47" spans="1:6" ht="19.8">
      <c r="A47" s="372"/>
      <c r="B47" s="239" t="s">
        <v>933</v>
      </c>
      <c r="C47" s="285">
        <v>29</v>
      </c>
      <c r="D47" s="255" t="s">
        <v>595</v>
      </c>
      <c r="E47" s="154"/>
      <c r="F47" s="181"/>
    </row>
    <row r="48" spans="1:6" ht="19.8" outlineLevel="1">
      <c r="A48" s="371"/>
      <c r="B48" s="239" t="s">
        <v>934</v>
      </c>
      <c r="C48" s="285">
        <v>11</v>
      </c>
      <c r="D48" s="255" t="s">
        <v>595</v>
      </c>
      <c r="E48" s="152"/>
      <c r="F48" s="181"/>
    </row>
    <row r="49" spans="1:6" ht="19.8">
      <c r="A49" s="92" t="s">
        <v>79</v>
      </c>
      <c r="B49" s="54"/>
      <c r="C49" s="17">
        <f>SUM(C50:C51)</f>
        <v>500</v>
      </c>
      <c r="D49" s="147"/>
      <c r="E49" s="151"/>
      <c r="F49" s="181" t="s">
        <v>799</v>
      </c>
    </row>
    <row r="50" spans="1:6" ht="39.6">
      <c r="A50" s="353" t="s">
        <v>230</v>
      </c>
      <c r="B50" s="354" t="s">
        <v>10</v>
      </c>
      <c r="C50" s="74">
        <v>324</v>
      </c>
      <c r="D50" s="255" t="s">
        <v>596</v>
      </c>
      <c r="E50" s="154"/>
      <c r="F50" s="181"/>
    </row>
    <row r="51" spans="1:6" ht="79.2" outlineLevel="1">
      <c r="A51" s="63"/>
      <c r="B51" s="352" t="s">
        <v>15</v>
      </c>
      <c r="C51" s="258">
        <v>176</v>
      </c>
      <c r="D51" s="21" t="s">
        <v>794</v>
      </c>
      <c r="E51" s="175"/>
      <c r="F51" s="181"/>
    </row>
    <row r="52" spans="1:6" ht="19.8">
      <c r="A52" s="99" t="s">
        <v>106</v>
      </c>
      <c r="B52" s="54"/>
      <c r="C52" s="54">
        <f>SUM(C53:C55)</f>
        <v>519</v>
      </c>
      <c r="D52" s="50"/>
      <c r="E52" s="152"/>
      <c r="F52" s="181" t="s">
        <v>799</v>
      </c>
    </row>
    <row r="53" spans="1:6" ht="39.6">
      <c r="A53" s="370" t="s">
        <v>275</v>
      </c>
      <c r="B53" s="263" t="s">
        <v>10</v>
      </c>
      <c r="C53" s="233">
        <v>227</v>
      </c>
      <c r="D53" s="255" t="s">
        <v>561</v>
      </c>
      <c r="E53" s="154"/>
      <c r="F53" s="181"/>
    </row>
    <row r="54" spans="1:6" ht="19.8">
      <c r="A54" s="372"/>
      <c r="B54" s="263" t="s">
        <v>805</v>
      </c>
      <c r="C54" s="233">
        <v>217</v>
      </c>
      <c r="D54" s="255" t="s">
        <v>806</v>
      </c>
      <c r="E54" s="154"/>
      <c r="F54" s="181"/>
    </row>
    <row r="55" spans="1:6" ht="39.6" outlineLevel="1">
      <c r="A55" s="371"/>
      <c r="B55" s="263" t="s">
        <v>16</v>
      </c>
      <c r="C55" s="72">
        <v>75</v>
      </c>
      <c r="D55" s="255" t="s">
        <v>562</v>
      </c>
      <c r="E55" s="152"/>
      <c r="F55" s="181"/>
    </row>
    <row r="56" spans="1:6" ht="19.8">
      <c r="A56" s="100" t="s">
        <v>17</v>
      </c>
      <c r="B56" s="58"/>
      <c r="C56" s="58">
        <f>SUM(C57:C62)</f>
        <v>359</v>
      </c>
      <c r="D56" s="21"/>
      <c r="E56" s="175"/>
      <c r="F56" s="181" t="s">
        <v>826</v>
      </c>
    </row>
    <row r="57" spans="1:6" ht="39.6">
      <c r="A57" s="348" t="s">
        <v>17</v>
      </c>
      <c r="B57" s="338" t="s">
        <v>10</v>
      </c>
      <c r="C57" s="233">
        <v>149</v>
      </c>
      <c r="D57" s="255" t="s">
        <v>451</v>
      </c>
      <c r="E57" s="154"/>
      <c r="F57" s="181"/>
    </row>
    <row r="58" spans="1:6" ht="39.6">
      <c r="A58" s="271"/>
      <c r="B58" s="335" t="s">
        <v>452</v>
      </c>
      <c r="C58" s="108">
        <v>6</v>
      </c>
      <c r="D58" s="21" t="s">
        <v>589</v>
      </c>
      <c r="E58" s="175"/>
      <c r="F58" s="181"/>
    </row>
    <row r="59" spans="1:6" ht="59.4">
      <c r="A59" s="271"/>
      <c r="B59" s="316" t="s">
        <v>453</v>
      </c>
      <c r="C59" s="233">
        <v>90</v>
      </c>
      <c r="D59" s="255" t="s">
        <v>789</v>
      </c>
      <c r="E59" s="154"/>
      <c r="F59" s="181"/>
    </row>
    <row r="60" spans="1:6" ht="39.6">
      <c r="A60" s="271"/>
      <c r="B60" s="312" t="s">
        <v>454</v>
      </c>
      <c r="C60" s="108">
        <v>34</v>
      </c>
      <c r="D60" s="21" t="s">
        <v>455</v>
      </c>
      <c r="E60" s="175"/>
      <c r="F60" s="181"/>
    </row>
    <row r="61" spans="1:6" ht="39.6">
      <c r="A61" s="271"/>
      <c r="B61" s="326" t="s">
        <v>590</v>
      </c>
      <c r="C61" s="108">
        <v>1</v>
      </c>
      <c r="D61" s="21" t="s">
        <v>451</v>
      </c>
      <c r="E61" s="175"/>
      <c r="F61" s="181"/>
    </row>
    <row r="62" spans="1:6" ht="39.6">
      <c r="A62" s="270"/>
      <c r="B62" s="261" t="s">
        <v>11</v>
      </c>
      <c r="C62" s="233">
        <v>79</v>
      </c>
      <c r="D62" s="255" t="s">
        <v>790</v>
      </c>
      <c r="E62" s="154"/>
      <c r="F62" s="181"/>
    </row>
    <row r="63" spans="1:6" ht="19.8">
      <c r="A63" s="101" t="s">
        <v>18</v>
      </c>
      <c r="B63" s="16"/>
      <c r="C63" s="54">
        <f>C64</f>
        <v>112</v>
      </c>
      <c r="D63" s="50"/>
      <c r="E63" s="152"/>
      <c r="F63" s="181" t="s">
        <v>826</v>
      </c>
    </row>
    <row r="64" spans="1:6" ht="59.4">
      <c r="A64" s="217" t="s">
        <v>18</v>
      </c>
      <c r="B64" s="144" t="s">
        <v>10</v>
      </c>
      <c r="C64" s="20">
        <v>112</v>
      </c>
      <c r="D64" s="50" t="s">
        <v>727</v>
      </c>
      <c r="E64" s="152"/>
      <c r="F64" s="181"/>
    </row>
    <row r="65" spans="1:6" ht="19.8">
      <c r="A65" s="103" t="s">
        <v>19</v>
      </c>
      <c r="B65" s="17"/>
      <c r="C65" s="17">
        <f>SUM(C66:C71)</f>
        <v>2673</v>
      </c>
      <c r="D65" s="104"/>
      <c r="E65" s="151"/>
      <c r="F65" s="181" t="s">
        <v>826</v>
      </c>
    </row>
    <row r="66" spans="1:6" ht="59.4" outlineLevel="1">
      <c r="A66" s="168" t="s">
        <v>20</v>
      </c>
      <c r="B66" s="105" t="s">
        <v>10</v>
      </c>
      <c r="C66" s="102">
        <v>934</v>
      </c>
      <c r="D66" s="106" t="s">
        <v>844</v>
      </c>
      <c r="E66" s="152"/>
      <c r="F66" s="181"/>
    </row>
    <row r="67" spans="1:6" ht="19.8" outlineLevel="1">
      <c r="A67" s="218"/>
      <c r="B67" s="105" t="s">
        <v>597</v>
      </c>
      <c r="C67" s="102">
        <v>4</v>
      </c>
      <c r="D67" s="107" t="s">
        <v>845</v>
      </c>
      <c r="E67" s="152"/>
      <c r="F67" s="181"/>
    </row>
    <row r="68" spans="1:6" ht="19.8" outlineLevel="1">
      <c r="A68" s="218"/>
      <c r="B68" s="249" t="s">
        <v>436</v>
      </c>
      <c r="C68" s="233">
        <v>36</v>
      </c>
      <c r="D68" s="107" t="s">
        <v>845</v>
      </c>
      <c r="E68" s="154"/>
      <c r="F68" s="181"/>
    </row>
    <row r="69" spans="1:6" ht="39.6" outlineLevel="1">
      <c r="A69" s="218"/>
      <c r="B69" s="249" t="s">
        <v>598</v>
      </c>
      <c r="C69" s="233">
        <v>266</v>
      </c>
      <c r="D69" s="107" t="s">
        <v>846</v>
      </c>
      <c r="E69" s="154"/>
      <c r="F69" s="181"/>
    </row>
    <row r="70" spans="1:6" ht="39.6" outlineLevel="1">
      <c r="A70" s="218"/>
      <c r="B70" s="249" t="s">
        <v>21</v>
      </c>
      <c r="C70" s="233">
        <v>1340</v>
      </c>
      <c r="D70" s="107" t="s">
        <v>847</v>
      </c>
      <c r="E70" s="154"/>
      <c r="F70" s="181"/>
    </row>
    <row r="71" spans="1:6" ht="39.6" outlineLevel="1">
      <c r="A71" s="63"/>
      <c r="B71" s="105" t="s">
        <v>357</v>
      </c>
      <c r="C71" s="102">
        <v>93</v>
      </c>
      <c r="D71" s="107" t="s">
        <v>847</v>
      </c>
      <c r="E71" s="152"/>
      <c r="F71" s="181"/>
    </row>
    <row r="72" spans="1:6" ht="19.8">
      <c r="A72" s="109" t="s">
        <v>22</v>
      </c>
      <c r="B72" s="17"/>
      <c r="C72" s="17">
        <f>SUM(C73:C74)</f>
        <v>37</v>
      </c>
      <c r="D72" s="55"/>
      <c r="E72" s="151"/>
      <c r="F72" s="181" t="s">
        <v>931</v>
      </c>
    </row>
    <row r="73" spans="1:6" ht="39.6">
      <c r="A73" s="370" t="s">
        <v>699</v>
      </c>
      <c r="B73" s="249" t="s">
        <v>10</v>
      </c>
      <c r="C73" s="233">
        <v>27</v>
      </c>
      <c r="D73" s="250" t="s">
        <v>696</v>
      </c>
      <c r="E73" s="154"/>
      <c r="F73" s="181"/>
    </row>
    <row r="74" spans="1:6" ht="39.6">
      <c r="A74" s="371"/>
      <c r="B74" s="324" t="s">
        <v>697</v>
      </c>
      <c r="C74" s="233">
        <v>10</v>
      </c>
      <c r="D74" s="250" t="s">
        <v>698</v>
      </c>
      <c r="E74" s="154"/>
      <c r="F74" s="181"/>
    </row>
    <row r="75" spans="1:6" ht="19.8">
      <c r="A75" s="269" t="s">
        <v>23</v>
      </c>
      <c r="B75" s="357"/>
      <c r="C75" s="357">
        <f>C76</f>
        <v>11</v>
      </c>
      <c r="D75" s="255"/>
      <c r="E75" s="257" t="s">
        <v>897</v>
      </c>
      <c r="F75" s="181" t="s">
        <v>951</v>
      </c>
    </row>
    <row r="76" spans="1:6" ht="39.6">
      <c r="A76" s="168" t="s">
        <v>742</v>
      </c>
      <c r="B76" s="105" t="s">
        <v>10</v>
      </c>
      <c r="C76" s="102">
        <v>11</v>
      </c>
      <c r="D76" s="106" t="s">
        <v>193</v>
      </c>
      <c r="E76" s="28"/>
      <c r="F76" s="181"/>
    </row>
    <row r="77" spans="1:6" ht="19.8">
      <c r="A77" s="101" t="s">
        <v>24</v>
      </c>
      <c r="B77" s="54"/>
      <c r="C77" s="17">
        <f>C78</f>
        <v>2</v>
      </c>
      <c r="D77" s="55"/>
      <c r="E77" s="151"/>
      <c r="F77" s="181" t="s">
        <v>799</v>
      </c>
    </row>
    <row r="78" spans="1:6" ht="39.6">
      <c r="A78" s="168" t="s">
        <v>25</v>
      </c>
      <c r="B78" s="105" t="s">
        <v>10</v>
      </c>
      <c r="C78" s="102">
        <v>2</v>
      </c>
      <c r="D78" s="106" t="s">
        <v>251</v>
      </c>
      <c r="E78" s="154"/>
      <c r="F78" s="181"/>
    </row>
    <row r="79" spans="1:6" ht="19.8">
      <c r="A79" s="269" t="s">
        <v>80</v>
      </c>
      <c r="B79" s="17"/>
      <c r="C79" s="17">
        <f>C80</f>
        <v>207</v>
      </c>
      <c r="D79" s="55"/>
      <c r="E79" s="151"/>
      <c r="F79" s="181" t="s">
        <v>826</v>
      </c>
    </row>
    <row r="80" spans="1:6" ht="39.6">
      <c r="A80" s="272" t="s">
        <v>80</v>
      </c>
      <c r="B80" s="234" t="s">
        <v>10</v>
      </c>
      <c r="C80" s="273">
        <v>207</v>
      </c>
      <c r="D80" s="76" t="s">
        <v>588</v>
      </c>
      <c r="E80" s="154"/>
    </row>
    <row r="81" spans="1:6" ht="19.8">
      <c r="A81" s="112" t="s">
        <v>26</v>
      </c>
      <c r="B81" s="17"/>
      <c r="C81" s="17">
        <f>SUM(C82:C87)</f>
        <v>2370</v>
      </c>
      <c r="D81" s="55"/>
      <c r="E81" s="151"/>
      <c r="F81" s="181" t="s">
        <v>799</v>
      </c>
    </row>
    <row r="82" spans="1:6" ht="79.2">
      <c r="A82" s="25" t="s">
        <v>27</v>
      </c>
      <c r="B82" s="232" t="s">
        <v>10</v>
      </c>
      <c r="C82" s="236">
        <v>1860</v>
      </c>
      <c r="D82" s="76" t="s">
        <v>867</v>
      </c>
      <c r="E82" s="154"/>
      <c r="F82" s="181"/>
    </row>
    <row r="83" spans="1:6" ht="99">
      <c r="A83" s="216"/>
      <c r="B83" s="78" t="s">
        <v>457</v>
      </c>
      <c r="C83" s="88">
        <v>472</v>
      </c>
      <c r="D83" s="166" t="s">
        <v>694</v>
      </c>
      <c r="E83" s="175"/>
      <c r="F83" s="181"/>
    </row>
    <row r="84" spans="1:6" ht="19.8">
      <c r="A84" s="216"/>
      <c r="B84" s="232" t="s">
        <v>458</v>
      </c>
      <c r="C84" s="236">
        <v>4</v>
      </c>
      <c r="D84" s="76" t="s">
        <v>393</v>
      </c>
      <c r="E84" s="154"/>
      <c r="F84" s="181"/>
    </row>
    <row r="85" spans="1:6" ht="19.8">
      <c r="A85" s="216"/>
      <c r="B85" s="232" t="s">
        <v>459</v>
      </c>
      <c r="C85" s="236">
        <v>2</v>
      </c>
      <c r="D85" s="76" t="s">
        <v>460</v>
      </c>
      <c r="E85" s="154"/>
      <c r="F85" s="181"/>
    </row>
    <row r="86" spans="1:6" ht="19.8">
      <c r="A86" s="216"/>
      <c r="B86" s="232" t="s">
        <v>461</v>
      </c>
      <c r="C86" s="236">
        <v>3</v>
      </c>
      <c r="D86" s="76" t="s">
        <v>599</v>
      </c>
      <c r="E86" s="154"/>
      <c r="F86" s="181"/>
    </row>
    <row r="87" spans="1:6" ht="19.8" outlineLevel="1">
      <c r="A87" s="27"/>
      <c r="B87" s="171" t="s">
        <v>695</v>
      </c>
      <c r="C87" s="85">
        <v>29</v>
      </c>
      <c r="D87" s="163" t="s">
        <v>868</v>
      </c>
      <c r="E87" s="151"/>
      <c r="F87" s="181"/>
    </row>
    <row r="88" spans="1:6" ht="19.8">
      <c r="A88" s="113" t="s">
        <v>175</v>
      </c>
      <c r="B88" s="114"/>
      <c r="C88" s="114">
        <f>SUM(C89:C137)</f>
        <v>10397</v>
      </c>
      <c r="D88" s="56"/>
      <c r="E88" s="151"/>
      <c r="F88" s="181" t="s">
        <v>799</v>
      </c>
    </row>
    <row r="89" spans="1:6" ht="59.4" outlineLevel="1">
      <c r="A89" s="232" t="s">
        <v>296</v>
      </c>
      <c r="B89" s="232" t="s">
        <v>10</v>
      </c>
      <c r="C89" s="236">
        <v>544</v>
      </c>
      <c r="D89" s="76" t="s">
        <v>935</v>
      </c>
      <c r="E89" s="154"/>
      <c r="F89" s="181"/>
    </row>
    <row r="90" spans="1:6" ht="59.4" outlineLevel="1">
      <c r="A90" s="171" t="s">
        <v>297</v>
      </c>
      <c r="B90" s="171" t="s">
        <v>10</v>
      </c>
      <c r="C90" s="85">
        <v>313</v>
      </c>
      <c r="D90" s="163" t="s">
        <v>936</v>
      </c>
      <c r="E90" s="152"/>
      <c r="F90" s="181"/>
    </row>
    <row r="91" spans="1:6" ht="59.4" outlineLevel="1">
      <c r="A91" s="171" t="s">
        <v>298</v>
      </c>
      <c r="B91" s="171" t="s">
        <v>10</v>
      </c>
      <c r="C91" s="85">
        <v>119</v>
      </c>
      <c r="D91" s="163" t="s">
        <v>937</v>
      </c>
      <c r="E91" s="152"/>
      <c r="F91" s="181"/>
    </row>
    <row r="92" spans="1:6" ht="83.4" customHeight="1" outlineLevel="1">
      <c r="A92" s="171" t="s">
        <v>299</v>
      </c>
      <c r="B92" s="171" t="s">
        <v>10</v>
      </c>
      <c r="C92" s="85">
        <v>122</v>
      </c>
      <c r="D92" s="163" t="s">
        <v>600</v>
      </c>
      <c r="E92" s="152"/>
      <c r="F92" s="181"/>
    </row>
    <row r="93" spans="1:6" ht="59.4" outlineLevel="1">
      <c r="A93" s="171" t="s">
        <v>411</v>
      </c>
      <c r="B93" s="171" t="s">
        <v>10</v>
      </c>
      <c r="C93" s="85">
        <v>107</v>
      </c>
      <c r="D93" s="163" t="s">
        <v>601</v>
      </c>
      <c r="E93" s="152"/>
      <c r="F93" s="181"/>
    </row>
    <row r="94" spans="1:6" ht="59.4" outlineLevel="1">
      <c r="A94" s="171" t="s">
        <v>300</v>
      </c>
      <c r="B94" s="171" t="s">
        <v>10</v>
      </c>
      <c r="C94" s="85">
        <v>61</v>
      </c>
      <c r="D94" s="163" t="s">
        <v>938</v>
      </c>
      <c r="E94" s="152"/>
      <c r="F94" s="181"/>
    </row>
    <row r="95" spans="1:6" ht="79.2" outlineLevel="1">
      <c r="A95" s="232" t="s">
        <v>301</v>
      </c>
      <c r="B95" s="232" t="s">
        <v>10</v>
      </c>
      <c r="C95" s="236">
        <v>216</v>
      </c>
      <c r="D95" s="76" t="s">
        <v>544</v>
      </c>
      <c r="E95" s="154"/>
      <c r="F95" s="181"/>
    </row>
    <row r="96" spans="1:6" ht="39.6" outlineLevel="1">
      <c r="A96" s="170" t="s">
        <v>412</v>
      </c>
      <c r="B96" s="232" t="s">
        <v>10</v>
      </c>
      <c r="C96" s="236">
        <v>62</v>
      </c>
      <c r="D96" s="76" t="s">
        <v>602</v>
      </c>
      <c r="E96" s="154"/>
      <c r="F96" s="181"/>
    </row>
    <row r="97" spans="1:6" ht="59.4" outlineLevel="1">
      <c r="A97" s="78"/>
      <c r="B97" s="232" t="s">
        <v>603</v>
      </c>
      <c r="C97" s="236">
        <v>53</v>
      </c>
      <c r="D97" s="76" t="s">
        <v>604</v>
      </c>
      <c r="E97" s="154"/>
      <c r="F97" s="181"/>
    </row>
    <row r="98" spans="1:6" ht="59.4" outlineLevel="1">
      <c r="A98" s="171" t="s">
        <v>243</v>
      </c>
      <c r="B98" s="171" t="s">
        <v>10</v>
      </c>
      <c r="C98" s="85">
        <v>87</v>
      </c>
      <c r="D98" s="163" t="s">
        <v>545</v>
      </c>
      <c r="E98" s="152"/>
      <c r="F98" s="181"/>
    </row>
    <row r="99" spans="1:6" ht="59.4" outlineLevel="1">
      <c r="A99" s="321" t="s">
        <v>606</v>
      </c>
      <c r="B99" s="232" t="s">
        <v>10</v>
      </c>
      <c r="C99" s="236">
        <v>667</v>
      </c>
      <c r="D99" s="76" t="s">
        <v>605</v>
      </c>
      <c r="E99" s="154"/>
      <c r="F99" s="181"/>
    </row>
    <row r="100" spans="1:6" ht="39.6" outlineLevel="1">
      <c r="A100" s="171" t="s">
        <v>177</v>
      </c>
      <c r="B100" s="171" t="s">
        <v>10</v>
      </c>
      <c r="C100" s="85">
        <v>99</v>
      </c>
      <c r="D100" s="163" t="s">
        <v>939</v>
      </c>
      <c r="E100" s="152"/>
      <c r="F100" s="181"/>
    </row>
    <row r="101" spans="1:6" ht="79.2" outlineLevel="1">
      <c r="A101" s="171" t="s">
        <v>178</v>
      </c>
      <c r="B101" s="171" t="s">
        <v>10</v>
      </c>
      <c r="C101" s="85">
        <v>172</v>
      </c>
      <c r="D101" s="163" t="s">
        <v>730</v>
      </c>
      <c r="E101" s="152"/>
      <c r="F101" s="181"/>
    </row>
    <row r="102" spans="1:6" ht="59.4" outlineLevel="1">
      <c r="A102" s="232" t="s">
        <v>179</v>
      </c>
      <c r="B102" s="232" t="s">
        <v>10</v>
      </c>
      <c r="C102" s="236">
        <v>203</v>
      </c>
      <c r="D102" s="76" t="s">
        <v>731</v>
      </c>
      <c r="E102" s="154"/>
      <c r="F102" s="181"/>
    </row>
    <row r="103" spans="1:6" ht="39.6" outlineLevel="1">
      <c r="A103" s="232" t="s">
        <v>302</v>
      </c>
      <c r="B103" s="232" t="s">
        <v>10</v>
      </c>
      <c r="C103" s="236">
        <v>57</v>
      </c>
      <c r="D103" s="76" t="s">
        <v>732</v>
      </c>
      <c r="E103" s="154"/>
      <c r="F103" s="181"/>
    </row>
    <row r="104" spans="1:6" ht="79.2" outlineLevel="1">
      <c r="A104" s="232" t="s">
        <v>303</v>
      </c>
      <c r="B104" s="232" t="s">
        <v>10</v>
      </c>
      <c r="C104" s="236">
        <v>1267</v>
      </c>
      <c r="D104" s="76" t="s">
        <v>304</v>
      </c>
      <c r="E104" s="154"/>
      <c r="F104" s="181"/>
    </row>
    <row r="105" spans="1:6" ht="57" customHeight="1" outlineLevel="1">
      <c r="A105" s="373" t="s">
        <v>305</v>
      </c>
      <c r="B105" s="171" t="s">
        <v>10</v>
      </c>
      <c r="C105" s="209">
        <v>364</v>
      </c>
      <c r="D105" s="210" t="s">
        <v>940</v>
      </c>
      <c r="E105" s="152"/>
      <c r="F105" s="181"/>
    </row>
    <row r="106" spans="1:6" ht="19.8" outlineLevel="1">
      <c r="A106" s="374"/>
      <c r="B106" s="171" t="s">
        <v>176</v>
      </c>
      <c r="C106" s="209">
        <v>70</v>
      </c>
      <c r="D106" s="210" t="s">
        <v>941</v>
      </c>
      <c r="E106" s="152"/>
      <c r="F106" s="181"/>
    </row>
    <row r="107" spans="1:6" ht="118.8" outlineLevel="1">
      <c r="A107" s="171" t="s">
        <v>306</v>
      </c>
      <c r="B107" s="171" t="s">
        <v>10</v>
      </c>
      <c r="C107" s="85">
        <v>699</v>
      </c>
      <c r="D107" s="163" t="s">
        <v>307</v>
      </c>
      <c r="E107" s="152"/>
      <c r="F107" s="181"/>
    </row>
    <row r="108" spans="1:6" ht="79.2" outlineLevel="1">
      <c r="A108" s="171" t="s">
        <v>180</v>
      </c>
      <c r="B108" s="171" t="s">
        <v>10</v>
      </c>
      <c r="C108" s="85">
        <v>893</v>
      </c>
      <c r="D108" s="163" t="s">
        <v>733</v>
      </c>
      <c r="E108" s="152"/>
      <c r="F108" s="181"/>
    </row>
    <row r="109" spans="1:6" ht="79.2" outlineLevel="1">
      <c r="A109" s="171" t="s">
        <v>308</v>
      </c>
      <c r="B109" s="171" t="s">
        <v>10</v>
      </c>
      <c r="C109" s="85">
        <v>362</v>
      </c>
      <c r="D109" s="163" t="s">
        <v>942</v>
      </c>
      <c r="E109" s="152"/>
      <c r="F109" s="181"/>
    </row>
    <row r="110" spans="1:6" ht="39.6" outlineLevel="1">
      <c r="A110" s="373" t="s">
        <v>309</v>
      </c>
      <c r="B110" s="232" t="s">
        <v>10</v>
      </c>
      <c r="C110" s="236">
        <v>162</v>
      </c>
      <c r="D110" s="76" t="s">
        <v>943</v>
      </c>
      <c r="E110" s="154"/>
      <c r="F110" s="181"/>
    </row>
    <row r="111" spans="1:6" ht="19.8" outlineLevel="1">
      <c r="A111" s="374"/>
      <c r="B111" s="232" t="s">
        <v>176</v>
      </c>
      <c r="C111" s="236">
        <v>3</v>
      </c>
      <c r="D111" s="76" t="s">
        <v>944</v>
      </c>
      <c r="E111" s="154"/>
      <c r="F111" s="181"/>
    </row>
    <row r="112" spans="1:6" ht="99" outlineLevel="1">
      <c r="A112" s="171" t="s">
        <v>310</v>
      </c>
      <c r="B112" s="171" t="s">
        <v>10</v>
      </c>
      <c r="C112" s="85">
        <v>467</v>
      </c>
      <c r="D112" s="163" t="s">
        <v>945</v>
      </c>
      <c r="E112" s="152"/>
      <c r="F112" s="181"/>
    </row>
    <row r="113" spans="1:6" ht="59.4" outlineLevel="1">
      <c r="A113" s="171" t="s">
        <v>413</v>
      </c>
      <c r="B113" s="171" t="s">
        <v>10</v>
      </c>
      <c r="C113" s="85">
        <v>282</v>
      </c>
      <c r="D113" s="163" t="s">
        <v>946</v>
      </c>
      <c r="E113" s="152"/>
      <c r="F113" s="181"/>
    </row>
    <row r="114" spans="1:6" ht="59.4" outlineLevel="1">
      <c r="A114" s="169" t="s">
        <v>181</v>
      </c>
      <c r="B114" s="77" t="s">
        <v>10</v>
      </c>
      <c r="C114" s="85">
        <v>156</v>
      </c>
      <c r="D114" s="147" t="s">
        <v>607</v>
      </c>
      <c r="E114" s="151"/>
      <c r="F114" s="181"/>
    </row>
    <row r="115" spans="1:6" ht="59.4" outlineLevel="1">
      <c r="A115" s="170" t="s">
        <v>182</v>
      </c>
      <c r="B115" s="232" t="s">
        <v>10</v>
      </c>
      <c r="C115" s="236">
        <v>184</v>
      </c>
      <c r="D115" s="76" t="s">
        <v>947</v>
      </c>
      <c r="E115" s="154"/>
      <c r="F115" s="181"/>
    </row>
    <row r="116" spans="1:6" ht="39.6" outlineLevel="1">
      <c r="A116" s="78"/>
      <c r="B116" s="78" t="s">
        <v>176</v>
      </c>
      <c r="C116" s="88">
        <v>6</v>
      </c>
      <c r="D116" s="166" t="s">
        <v>948</v>
      </c>
      <c r="E116" s="175"/>
      <c r="F116" s="181"/>
    </row>
    <row r="117" spans="1:6" ht="39.6" outlineLevel="1">
      <c r="A117" s="170" t="s">
        <v>311</v>
      </c>
      <c r="B117" s="78" t="s">
        <v>10</v>
      </c>
      <c r="C117" s="88">
        <v>12</v>
      </c>
      <c r="D117" s="166" t="s">
        <v>312</v>
      </c>
      <c r="E117" s="151"/>
      <c r="F117" s="181"/>
    </row>
    <row r="118" spans="1:6" ht="39.6" outlineLevel="1">
      <c r="A118" s="78"/>
      <c r="B118" s="77" t="s">
        <v>176</v>
      </c>
      <c r="C118" s="85">
        <v>161</v>
      </c>
      <c r="D118" s="147" t="s">
        <v>734</v>
      </c>
      <c r="E118" s="152"/>
      <c r="F118" s="181"/>
    </row>
    <row r="119" spans="1:6" ht="118.8" outlineLevel="1">
      <c r="A119" s="319" t="s">
        <v>183</v>
      </c>
      <c r="B119" s="232" t="s">
        <v>10</v>
      </c>
      <c r="C119" s="236">
        <v>262</v>
      </c>
      <c r="D119" s="76" t="s">
        <v>735</v>
      </c>
      <c r="E119" s="154"/>
      <c r="F119" s="181"/>
    </row>
    <row r="120" spans="1:6" ht="59.4" outlineLevel="1">
      <c r="A120" s="78"/>
      <c r="B120" s="232" t="s">
        <v>176</v>
      </c>
      <c r="C120" s="236">
        <v>13</v>
      </c>
      <c r="D120" s="76" t="s">
        <v>736</v>
      </c>
      <c r="E120" s="154"/>
      <c r="F120" s="181"/>
    </row>
    <row r="121" spans="1:6" ht="59.4" outlineLevel="1">
      <c r="A121" s="170" t="s">
        <v>313</v>
      </c>
      <c r="B121" s="232" t="s">
        <v>10</v>
      </c>
      <c r="C121" s="236">
        <v>52</v>
      </c>
      <c r="D121" s="76" t="s">
        <v>737</v>
      </c>
      <c r="E121" s="154"/>
      <c r="F121" s="181"/>
    </row>
    <row r="122" spans="1:6" ht="59.4" outlineLevel="1">
      <c r="A122" s="78"/>
      <c r="B122" s="78" t="s">
        <v>176</v>
      </c>
      <c r="C122" s="88">
        <v>61</v>
      </c>
      <c r="D122" s="166" t="s">
        <v>414</v>
      </c>
      <c r="E122" s="175"/>
      <c r="F122" s="181"/>
    </row>
    <row r="123" spans="1:6" ht="59.4" outlineLevel="1">
      <c r="A123" s="373" t="s">
        <v>184</v>
      </c>
      <c r="B123" s="78" t="s">
        <v>10</v>
      </c>
      <c r="C123" s="88">
        <v>362</v>
      </c>
      <c r="D123" s="166" t="s">
        <v>608</v>
      </c>
      <c r="E123" s="153"/>
      <c r="F123" s="181"/>
    </row>
    <row r="124" spans="1:6" ht="19.8" outlineLevel="1">
      <c r="A124" s="374"/>
      <c r="B124" s="78" t="s">
        <v>176</v>
      </c>
      <c r="C124" s="88">
        <v>2</v>
      </c>
      <c r="D124" s="166" t="s">
        <v>609</v>
      </c>
      <c r="E124" s="175"/>
      <c r="F124" s="181"/>
    </row>
    <row r="125" spans="1:6" ht="39.6" outlineLevel="1">
      <c r="A125" s="170" t="s">
        <v>314</v>
      </c>
      <c r="B125" s="77" t="s">
        <v>10</v>
      </c>
      <c r="C125" s="85">
        <v>119</v>
      </c>
      <c r="D125" s="147" t="s">
        <v>546</v>
      </c>
      <c r="E125" s="151"/>
      <c r="F125" s="181"/>
    </row>
    <row r="126" spans="1:6" ht="39.6" outlineLevel="1">
      <c r="A126" s="78"/>
      <c r="B126" s="232" t="s">
        <v>176</v>
      </c>
      <c r="C126" s="236">
        <v>127</v>
      </c>
      <c r="D126" s="76" t="s">
        <v>547</v>
      </c>
      <c r="E126" s="154"/>
      <c r="F126" s="181"/>
    </row>
    <row r="127" spans="1:6" ht="39.6" outlineLevel="1">
      <c r="A127" s="162" t="s">
        <v>315</v>
      </c>
      <c r="B127" s="171" t="s">
        <v>10</v>
      </c>
      <c r="C127" s="85">
        <v>265</v>
      </c>
      <c r="D127" s="163" t="s">
        <v>195</v>
      </c>
      <c r="E127" s="152"/>
      <c r="F127" s="181"/>
    </row>
    <row r="128" spans="1:6" ht="39.6" outlineLevel="1">
      <c r="A128" s="229" t="s">
        <v>185</v>
      </c>
      <c r="B128" s="232" t="s">
        <v>10</v>
      </c>
      <c r="C128" s="236">
        <v>265</v>
      </c>
      <c r="D128" s="76" t="s">
        <v>195</v>
      </c>
      <c r="E128" s="154"/>
      <c r="F128" s="181"/>
    </row>
    <row r="129" spans="1:6" ht="39.6" outlineLevel="1">
      <c r="A129" s="27"/>
      <c r="B129" s="78" t="s">
        <v>176</v>
      </c>
      <c r="C129" s="88">
        <v>11</v>
      </c>
      <c r="D129" s="166" t="s">
        <v>316</v>
      </c>
      <c r="E129" s="175"/>
      <c r="F129" s="181"/>
    </row>
    <row r="130" spans="1:6" ht="39.6" outlineLevel="1">
      <c r="A130" s="27" t="s">
        <v>415</v>
      </c>
      <c r="B130" s="232" t="s">
        <v>10</v>
      </c>
      <c r="C130" s="236">
        <v>149</v>
      </c>
      <c r="D130" s="76" t="s">
        <v>610</v>
      </c>
      <c r="E130" s="154"/>
      <c r="F130" s="181"/>
    </row>
    <row r="131" spans="1:6" ht="39.6" outlineLevel="1">
      <c r="A131" s="23" t="s">
        <v>317</v>
      </c>
      <c r="B131" s="169" t="s">
        <v>10</v>
      </c>
      <c r="C131" s="86">
        <v>331</v>
      </c>
      <c r="D131" s="164" t="s">
        <v>548</v>
      </c>
      <c r="E131" s="151"/>
      <c r="F131" s="181"/>
    </row>
    <row r="132" spans="1:6" ht="59.4" outlineLevel="1">
      <c r="A132" s="23" t="s">
        <v>186</v>
      </c>
      <c r="B132" s="169" t="s">
        <v>10</v>
      </c>
      <c r="C132" s="86">
        <v>45</v>
      </c>
      <c r="D132" s="164" t="s">
        <v>949</v>
      </c>
      <c r="E132" s="151"/>
      <c r="F132" s="181"/>
    </row>
    <row r="133" spans="1:6" ht="79.2" outlineLevel="1">
      <c r="A133" s="172" t="s">
        <v>187</v>
      </c>
      <c r="B133" s="169" t="s">
        <v>10</v>
      </c>
      <c r="C133" s="86">
        <v>163</v>
      </c>
      <c r="D133" s="164" t="s">
        <v>738</v>
      </c>
      <c r="E133" s="151"/>
      <c r="F133" s="181"/>
    </row>
    <row r="134" spans="1:6" ht="39.6" outlineLevel="1">
      <c r="A134" s="63"/>
      <c r="B134" s="232" t="s">
        <v>176</v>
      </c>
      <c r="C134" s="236">
        <v>74</v>
      </c>
      <c r="D134" s="76" t="s">
        <v>950</v>
      </c>
      <c r="E134" s="154"/>
      <c r="F134" s="181"/>
    </row>
    <row r="135" spans="1:6" ht="59.4" outlineLevel="1">
      <c r="A135" s="229" t="s">
        <v>549</v>
      </c>
      <c r="B135" s="232" t="s">
        <v>10</v>
      </c>
      <c r="C135" s="236">
        <v>39</v>
      </c>
      <c r="D135" s="76" t="s">
        <v>739</v>
      </c>
      <c r="E135" s="154"/>
      <c r="F135" s="181"/>
    </row>
    <row r="136" spans="1:6" ht="79.2" outlineLevel="1">
      <c r="A136" s="23" t="s">
        <v>318</v>
      </c>
      <c r="B136" s="87" t="s">
        <v>10</v>
      </c>
      <c r="C136" s="86">
        <v>83</v>
      </c>
      <c r="D136" s="146" t="s">
        <v>550</v>
      </c>
      <c r="E136" s="151"/>
      <c r="F136" s="181"/>
    </row>
    <row r="137" spans="1:6" ht="39.6" outlineLevel="1">
      <c r="A137" s="229" t="s">
        <v>740</v>
      </c>
      <c r="B137" s="232" t="s">
        <v>10</v>
      </c>
      <c r="C137" s="236">
        <v>4</v>
      </c>
      <c r="D137" s="255" t="s">
        <v>741</v>
      </c>
      <c r="E137" s="154"/>
      <c r="F137" s="181"/>
    </row>
    <row r="138" spans="1:6" ht="19.8">
      <c r="A138" s="115" t="s">
        <v>28</v>
      </c>
      <c r="B138" s="116"/>
      <c r="C138" s="117">
        <f>SUM(C139:C148)</f>
        <v>3270</v>
      </c>
      <c r="D138" s="50"/>
      <c r="E138" s="152"/>
      <c r="F138" s="181" t="s">
        <v>924</v>
      </c>
    </row>
    <row r="139" spans="1:6" ht="39.6">
      <c r="A139" s="138" t="s">
        <v>462</v>
      </c>
      <c r="B139" s="234" t="s">
        <v>10</v>
      </c>
      <c r="C139" s="278">
        <v>177</v>
      </c>
      <c r="D139" s="255" t="s">
        <v>744</v>
      </c>
      <c r="E139" s="154"/>
      <c r="F139" s="181"/>
    </row>
    <row r="140" spans="1:6" ht="99">
      <c r="A140" s="232" t="s">
        <v>463</v>
      </c>
      <c r="B140" s="234" t="s">
        <v>10</v>
      </c>
      <c r="C140" s="72">
        <v>2178</v>
      </c>
      <c r="D140" s="255" t="s">
        <v>926</v>
      </c>
      <c r="E140" s="344" t="s">
        <v>920</v>
      </c>
      <c r="F140" s="181"/>
    </row>
    <row r="141" spans="1:6" ht="39.6">
      <c r="A141" s="216" t="s">
        <v>464</v>
      </c>
      <c r="B141" s="234" t="s">
        <v>10</v>
      </c>
      <c r="C141" s="251">
        <v>120</v>
      </c>
      <c r="D141" s="96" t="s">
        <v>745</v>
      </c>
      <c r="E141" s="154"/>
      <c r="F141" s="181"/>
    </row>
    <row r="142" spans="1:6" ht="39.6">
      <c r="A142" s="318" t="s">
        <v>465</v>
      </c>
      <c r="B142" s="234" t="s">
        <v>10</v>
      </c>
      <c r="C142" s="241">
        <v>85</v>
      </c>
      <c r="D142" s="76" t="s">
        <v>921</v>
      </c>
      <c r="E142" s="154"/>
      <c r="F142" s="181"/>
    </row>
    <row r="143" spans="1:6" ht="19.8">
      <c r="A143" s="277"/>
      <c r="B143" s="234" t="s">
        <v>611</v>
      </c>
      <c r="C143" s="241">
        <v>3</v>
      </c>
      <c r="D143" s="76" t="s">
        <v>612</v>
      </c>
      <c r="E143" s="154"/>
      <c r="F143" s="181"/>
    </row>
    <row r="144" spans="1:6" ht="99" outlineLevel="1">
      <c r="A144" s="238" t="s">
        <v>249</v>
      </c>
      <c r="B144" s="234" t="s">
        <v>10</v>
      </c>
      <c r="C144" s="251">
        <v>107</v>
      </c>
      <c r="D144" s="255" t="s">
        <v>923</v>
      </c>
      <c r="E144" s="154"/>
      <c r="F144" s="181"/>
    </row>
    <row r="145" spans="1:6" ht="198" outlineLevel="1">
      <c r="A145" s="216"/>
      <c r="B145" s="111" t="s">
        <v>437</v>
      </c>
      <c r="C145" s="320">
        <v>326</v>
      </c>
      <c r="D145" s="21" t="s">
        <v>925</v>
      </c>
      <c r="E145" s="175"/>
      <c r="F145" s="181"/>
    </row>
    <row r="146" spans="1:6" ht="78.599999999999994" customHeight="1" outlineLevel="1">
      <c r="A146" s="27"/>
      <c r="B146" s="234" t="s">
        <v>98</v>
      </c>
      <c r="C146" s="251">
        <v>49</v>
      </c>
      <c r="D146" s="255" t="s">
        <v>922</v>
      </c>
      <c r="E146" s="154"/>
      <c r="F146" s="181"/>
    </row>
    <row r="147" spans="1:6" ht="59.4" outlineLevel="1">
      <c r="A147" s="216" t="s">
        <v>613</v>
      </c>
      <c r="B147" s="234" t="s">
        <v>10</v>
      </c>
      <c r="C147" s="251">
        <v>56</v>
      </c>
      <c r="D147" s="96" t="s">
        <v>746</v>
      </c>
      <c r="E147" s="154"/>
      <c r="F147" s="181"/>
    </row>
    <row r="148" spans="1:6" ht="59.4" outlineLevel="1">
      <c r="A148" s="170" t="s">
        <v>96</v>
      </c>
      <c r="B148" s="279" t="s">
        <v>97</v>
      </c>
      <c r="C148" s="251">
        <v>169</v>
      </c>
      <c r="D148" s="280" t="s">
        <v>250</v>
      </c>
      <c r="E148" s="151"/>
      <c r="F148" s="181"/>
    </row>
    <row r="149" spans="1:6" ht="19.8">
      <c r="A149" s="48" t="s">
        <v>29</v>
      </c>
      <c r="B149" s="110"/>
      <c r="C149" s="110">
        <f>SUM(C150:C162)</f>
        <v>1320</v>
      </c>
      <c r="D149" s="118"/>
      <c r="E149" s="151"/>
      <c r="F149" s="181" t="s">
        <v>826</v>
      </c>
    </row>
    <row r="150" spans="1:6" ht="19.8" outlineLevel="1">
      <c r="A150" s="373" t="s">
        <v>30</v>
      </c>
      <c r="B150" s="16" t="s">
        <v>10</v>
      </c>
      <c r="C150" s="119">
        <v>416</v>
      </c>
      <c r="D150" s="21" t="s">
        <v>194</v>
      </c>
      <c r="E150" s="149"/>
      <c r="F150" s="182"/>
    </row>
    <row r="151" spans="1:6" ht="19.5" customHeight="1" outlineLevel="1">
      <c r="A151" s="374"/>
      <c r="B151" s="16" t="s">
        <v>11</v>
      </c>
      <c r="C151" s="119">
        <v>145</v>
      </c>
      <c r="D151" s="21" t="s">
        <v>218</v>
      </c>
      <c r="E151" s="151"/>
      <c r="F151" s="181"/>
    </row>
    <row r="152" spans="1:6" ht="19.8" outlineLevel="1">
      <c r="A152" s="25" t="s">
        <v>31</v>
      </c>
      <c r="B152" s="16" t="s">
        <v>10</v>
      </c>
      <c r="C152" s="119">
        <v>179</v>
      </c>
      <c r="D152" s="50" t="s">
        <v>263</v>
      </c>
      <c r="E152" s="150"/>
      <c r="F152" s="182"/>
    </row>
    <row r="153" spans="1:6" ht="19.8" outlineLevel="1">
      <c r="A153" s="216"/>
      <c r="B153" s="111" t="s">
        <v>32</v>
      </c>
      <c r="C153" s="125">
        <v>250</v>
      </c>
      <c r="D153" s="21" t="s">
        <v>263</v>
      </c>
      <c r="E153" s="78"/>
      <c r="F153" s="182"/>
    </row>
    <row r="154" spans="1:6" ht="19.8" outlineLevel="1">
      <c r="A154" s="173"/>
      <c r="B154" s="111" t="s">
        <v>388</v>
      </c>
      <c r="C154" s="125">
        <v>124</v>
      </c>
      <c r="D154" s="21" t="s">
        <v>263</v>
      </c>
      <c r="E154" s="153"/>
      <c r="F154" s="181"/>
    </row>
    <row r="155" spans="1:6" ht="39.6" outlineLevel="1">
      <c r="A155" s="25" t="s">
        <v>530</v>
      </c>
      <c r="B155" s="111" t="s">
        <v>33</v>
      </c>
      <c r="C155" s="125">
        <v>29</v>
      </c>
      <c r="D155" s="21" t="s">
        <v>263</v>
      </c>
      <c r="E155" s="175"/>
      <c r="F155" s="181"/>
    </row>
    <row r="156" spans="1:6" ht="19.8" outlineLevel="1">
      <c r="A156" s="373" t="s">
        <v>188</v>
      </c>
      <c r="B156" s="16" t="s">
        <v>10</v>
      </c>
      <c r="C156" s="120">
        <v>13</v>
      </c>
      <c r="D156" s="21" t="s">
        <v>263</v>
      </c>
      <c r="E156" s="153"/>
      <c r="F156" s="181"/>
    </row>
    <row r="157" spans="1:6" ht="19.8" outlineLevel="1">
      <c r="A157" s="374"/>
      <c r="B157" s="16" t="s">
        <v>33</v>
      </c>
      <c r="C157" s="119">
        <v>10</v>
      </c>
      <c r="D157" s="21" t="s">
        <v>263</v>
      </c>
      <c r="E157" s="175"/>
      <c r="F157" s="181"/>
    </row>
    <row r="158" spans="1:6" ht="39.6" outlineLevel="1">
      <c r="A158" s="228" t="s">
        <v>389</v>
      </c>
      <c r="B158" s="16" t="s">
        <v>10</v>
      </c>
      <c r="C158" s="119">
        <v>16</v>
      </c>
      <c r="D158" s="50" t="s">
        <v>194</v>
      </c>
      <c r="E158" s="152"/>
      <c r="F158" s="181"/>
    </row>
    <row r="159" spans="1:6" ht="19.8" outlineLevel="1">
      <c r="A159" s="373" t="s">
        <v>189</v>
      </c>
      <c r="B159" s="16" t="s">
        <v>10</v>
      </c>
      <c r="C159" s="119">
        <v>4</v>
      </c>
      <c r="D159" s="21" t="s">
        <v>194</v>
      </c>
      <c r="E159" s="152"/>
      <c r="F159" s="181"/>
    </row>
    <row r="160" spans="1:6" ht="19.8" outlineLevel="1">
      <c r="A160" s="374"/>
      <c r="B160" s="16" t="s">
        <v>33</v>
      </c>
      <c r="C160" s="119">
        <v>8</v>
      </c>
      <c r="D160" s="21" t="s">
        <v>194</v>
      </c>
      <c r="E160" s="152"/>
      <c r="F160" s="181"/>
    </row>
    <row r="161" spans="1:6" ht="39.6" outlineLevel="1">
      <c r="A161" s="171" t="s">
        <v>196</v>
      </c>
      <c r="B161" s="16" t="s">
        <v>10</v>
      </c>
      <c r="C161" s="121">
        <v>31</v>
      </c>
      <c r="D161" s="21" t="s">
        <v>194</v>
      </c>
      <c r="E161" s="152"/>
      <c r="F161" s="181"/>
    </row>
    <row r="162" spans="1:6" ht="41.25" customHeight="1" outlineLevel="1">
      <c r="A162" s="171" t="s">
        <v>390</v>
      </c>
      <c r="B162" s="16" t="s">
        <v>10</v>
      </c>
      <c r="C162" s="121">
        <v>95</v>
      </c>
      <c r="D162" s="21" t="s">
        <v>194</v>
      </c>
      <c r="E162" s="152"/>
      <c r="F162" s="181"/>
    </row>
    <row r="163" spans="1:6" s="57" customFormat="1" ht="19.8">
      <c r="A163" s="122" t="s">
        <v>34</v>
      </c>
      <c r="B163" s="123"/>
      <c r="C163" s="123">
        <f>SUM(C164:C188)</f>
        <v>9175</v>
      </c>
      <c r="D163" s="124"/>
      <c r="E163" s="155"/>
      <c r="F163" s="184" t="s">
        <v>799</v>
      </c>
    </row>
    <row r="164" spans="1:6" ht="59.4" outlineLevel="1">
      <c r="A164" s="172" t="s">
        <v>276</v>
      </c>
      <c r="B164" s="234" t="s">
        <v>10</v>
      </c>
      <c r="C164" s="265">
        <v>266</v>
      </c>
      <c r="D164" s="266" t="s">
        <v>705</v>
      </c>
      <c r="E164" s="264"/>
      <c r="F164" s="181"/>
    </row>
    <row r="165" spans="1:6" ht="39.6" outlineLevel="1">
      <c r="A165" s="63"/>
      <c r="B165" s="111" t="s">
        <v>614</v>
      </c>
      <c r="C165" s="349">
        <v>7</v>
      </c>
      <c r="D165" s="350" t="s">
        <v>615</v>
      </c>
      <c r="E165" s="351"/>
      <c r="F165" s="181"/>
    </row>
    <row r="166" spans="1:6" ht="79.2" outlineLevel="1">
      <c r="A166" s="24"/>
      <c r="B166" s="111" t="s">
        <v>616</v>
      </c>
      <c r="C166" s="349">
        <v>5</v>
      </c>
      <c r="D166" s="350" t="s">
        <v>277</v>
      </c>
      <c r="E166" s="355" t="s">
        <v>617</v>
      </c>
      <c r="F166" s="181"/>
    </row>
    <row r="167" spans="1:6" ht="59.4" outlineLevel="1">
      <c r="A167" s="24"/>
      <c r="B167" s="234" t="s">
        <v>278</v>
      </c>
      <c r="C167" s="237">
        <v>70</v>
      </c>
      <c r="D167" s="76" t="s">
        <v>706</v>
      </c>
      <c r="E167" s="76"/>
      <c r="F167" s="181"/>
    </row>
    <row r="168" spans="1:6" ht="19.8" outlineLevel="1">
      <c r="A168" s="24"/>
      <c r="B168" s="111" t="s">
        <v>618</v>
      </c>
      <c r="C168" s="125">
        <v>23</v>
      </c>
      <c r="D168" s="166" t="s">
        <v>640</v>
      </c>
      <c r="E168" s="175"/>
      <c r="F168" s="181"/>
    </row>
    <row r="169" spans="1:6" ht="19.8" outlineLevel="1">
      <c r="A169" s="63"/>
      <c r="B169" s="111" t="s">
        <v>619</v>
      </c>
      <c r="C169" s="125">
        <v>28</v>
      </c>
      <c r="D169" s="166" t="s">
        <v>707</v>
      </c>
      <c r="E169" s="175"/>
      <c r="F169" s="181"/>
    </row>
    <row r="170" spans="1:6" ht="39.6" outlineLevel="1">
      <c r="A170" s="172" t="s">
        <v>239</v>
      </c>
      <c r="B170" s="234" t="s">
        <v>10</v>
      </c>
      <c r="C170" s="237">
        <v>329</v>
      </c>
      <c r="D170" s="76" t="s">
        <v>620</v>
      </c>
      <c r="E170" s="152"/>
      <c r="F170" s="181"/>
    </row>
    <row r="171" spans="1:6" ht="59.4" outlineLevel="1">
      <c r="A171" s="24"/>
      <c r="B171" s="234" t="s">
        <v>211</v>
      </c>
      <c r="C171" s="237">
        <v>1376</v>
      </c>
      <c r="D171" s="76" t="s">
        <v>621</v>
      </c>
      <c r="E171" s="154"/>
      <c r="F171" s="181"/>
    </row>
    <row r="172" spans="1:6" ht="39.6" outlineLevel="1">
      <c r="A172" s="24"/>
      <c r="B172" s="234" t="s">
        <v>400</v>
      </c>
      <c r="C172" s="237">
        <v>95</v>
      </c>
      <c r="D172" s="76" t="s">
        <v>622</v>
      </c>
      <c r="E172" s="154"/>
      <c r="F172" s="181"/>
    </row>
    <row r="173" spans="1:6" ht="39.6" outlineLevel="1">
      <c r="A173" s="63"/>
      <c r="B173" s="234" t="s">
        <v>401</v>
      </c>
      <c r="C173" s="237">
        <v>58</v>
      </c>
      <c r="D173" s="76" t="s">
        <v>623</v>
      </c>
      <c r="E173" s="152"/>
      <c r="F173" s="181"/>
    </row>
    <row r="174" spans="1:6" ht="59.4" outlineLevel="1">
      <c r="A174" s="24" t="s">
        <v>68</v>
      </c>
      <c r="B174" s="111" t="s">
        <v>223</v>
      </c>
      <c r="C174" s="125">
        <v>171</v>
      </c>
      <c r="D174" s="166" t="s">
        <v>812</v>
      </c>
      <c r="E174" s="175"/>
      <c r="F174" s="181"/>
    </row>
    <row r="175" spans="1:6" ht="39.6" outlineLevel="1">
      <c r="A175" s="24"/>
      <c r="B175" s="111" t="s">
        <v>708</v>
      </c>
      <c r="C175" s="125">
        <v>77</v>
      </c>
      <c r="D175" s="166" t="s">
        <v>709</v>
      </c>
      <c r="E175" s="175"/>
      <c r="F175" s="181"/>
    </row>
    <row r="176" spans="1:6" ht="99" outlineLevel="1">
      <c r="A176" s="24"/>
      <c r="B176" s="111" t="s">
        <v>624</v>
      </c>
      <c r="C176" s="125">
        <v>165</v>
      </c>
      <c r="D176" s="166" t="s">
        <v>813</v>
      </c>
      <c r="E176" s="175"/>
      <c r="F176" s="181"/>
    </row>
    <row r="177" spans="1:6" ht="39.6" outlineLevel="1">
      <c r="A177" s="24"/>
      <c r="B177" s="111" t="s">
        <v>69</v>
      </c>
      <c r="C177" s="125">
        <v>28</v>
      </c>
      <c r="D177" s="166" t="s">
        <v>625</v>
      </c>
      <c r="E177" s="175"/>
      <c r="F177" s="181"/>
    </row>
    <row r="178" spans="1:6" ht="79.2" outlineLevel="1">
      <c r="A178" s="63"/>
      <c r="B178" s="111" t="s">
        <v>279</v>
      </c>
      <c r="C178" s="125">
        <v>628</v>
      </c>
      <c r="D178" s="166" t="s">
        <v>710</v>
      </c>
      <c r="E178" s="175"/>
      <c r="F178" s="181"/>
    </row>
    <row r="179" spans="1:6" ht="39.6" outlineLevel="1">
      <c r="A179" s="172" t="s">
        <v>280</v>
      </c>
      <c r="B179" s="111" t="s">
        <v>10</v>
      </c>
      <c r="C179" s="125">
        <v>4</v>
      </c>
      <c r="D179" s="166" t="s">
        <v>814</v>
      </c>
      <c r="E179" s="175"/>
      <c r="F179" s="181"/>
    </row>
    <row r="180" spans="1:6" ht="79.2" outlineLevel="1">
      <c r="A180" s="63"/>
      <c r="B180" s="234" t="s">
        <v>281</v>
      </c>
      <c r="C180" s="237">
        <v>767</v>
      </c>
      <c r="D180" s="76" t="s">
        <v>815</v>
      </c>
      <c r="E180" s="154"/>
      <c r="F180" s="181"/>
    </row>
    <row r="181" spans="1:6" ht="39.6" outlineLevel="1">
      <c r="A181" s="24" t="s">
        <v>70</v>
      </c>
      <c r="B181" s="111" t="s">
        <v>10</v>
      </c>
      <c r="C181" s="125">
        <v>47</v>
      </c>
      <c r="D181" s="166" t="s">
        <v>711</v>
      </c>
      <c r="E181" s="175"/>
      <c r="F181" s="181"/>
    </row>
    <row r="182" spans="1:6" ht="59.4" outlineLevel="1">
      <c r="A182" s="63"/>
      <c r="B182" s="111" t="s">
        <v>35</v>
      </c>
      <c r="C182" s="125">
        <v>269</v>
      </c>
      <c r="D182" s="166" t="s">
        <v>816</v>
      </c>
      <c r="E182" s="175"/>
      <c r="F182" s="181"/>
    </row>
    <row r="183" spans="1:6" ht="59.4" outlineLevel="1">
      <c r="A183" s="63" t="s">
        <v>71</v>
      </c>
      <c r="B183" s="111" t="s">
        <v>36</v>
      </c>
      <c r="C183" s="125">
        <v>3388</v>
      </c>
      <c r="D183" s="166" t="s">
        <v>817</v>
      </c>
      <c r="E183" s="175"/>
      <c r="F183" s="181"/>
    </row>
    <row r="184" spans="1:6" ht="59.4" outlineLevel="1">
      <c r="A184" s="63" t="s">
        <v>282</v>
      </c>
      <c r="B184" s="111" t="s">
        <v>283</v>
      </c>
      <c r="C184" s="125">
        <v>1082</v>
      </c>
      <c r="D184" s="166" t="s">
        <v>818</v>
      </c>
      <c r="E184" s="175"/>
      <c r="F184" s="181"/>
    </row>
    <row r="185" spans="1:6" ht="39.6" outlineLevel="1">
      <c r="A185" s="385" t="s">
        <v>284</v>
      </c>
      <c r="B185" s="111" t="s">
        <v>10</v>
      </c>
      <c r="C185" s="125">
        <v>34</v>
      </c>
      <c r="D185" s="166" t="s">
        <v>712</v>
      </c>
      <c r="E185" s="175"/>
      <c r="F185" s="181"/>
    </row>
    <row r="186" spans="1:6" ht="99" outlineLevel="1">
      <c r="A186" s="386"/>
      <c r="B186" s="111" t="s">
        <v>285</v>
      </c>
      <c r="C186" s="125">
        <v>130</v>
      </c>
      <c r="D186" s="166" t="s">
        <v>713</v>
      </c>
      <c r="E186" s="175"/>
      <c r="F186" s="181"/>
    </row>
    <row r="187" spans="1:6" ht="39.6" outlineLevel="1">
      <c r="A187" s="24" t="s">
        <v>286</v>
      </c>
      <c r="B187" s="111" t="s">
        <v>10</v>
      </c>
      <c r="C187" s="125">
        <v>127</v>
      </c>
      <c r="D187" s="166" t="s">
        <v>819</v>
      </c>
      <c r="E187" s="175"/>
      <c r="F187" s="181"/>
    </row>
    <row r="188" spans="1:6" ht="19.8" outlineLevel="1">
      <c r="A188" s="24"/>
      <c r="B188" s="234" t="s">
        <v>402</v>
      </c>
      <c r="C188" s="237">
        <v>1</v>
      </c>
      <c r="D188" s="76" t="s">
        <v>403</v>
      </c>
      <c r="E188" s="152"/>
      <c r="F188" s="181"/>
    </row>
    <row r="189" spans="1:6" ht="19.8">
      <c r="A189" s="112" t="s">
        <v>37</v>
      </c>
      <c r="B189" s="17"/>
      <c r="C189" s="17">
        <f>SUM(C190:C198)</f>
        <v>89795</v>
      </c>
      <c r="D189" s="55"/>
      <c r="E189" s="151"/>
      <c r="F189" s="181" t="s">
        <v>826</v>
      </c>
    </row>
    <row r="190" spans="1:6" ht="39.6" outlineLevel="1">
      <c r="A190" s="292" t="s">
        <v>244</v>
      </c>
      <c r="B190" s="131" t="s">
        <v>10</v>
      </c>
      <c r="C190" s="126">
        <v>1886</v>
      </c>
      <c r="D190" s="127" t="s">
        <v>626</v>
      </c>
      <c r="E190" s="156"/>
      <c r="F190" s="186"/>
    </row>
    <row r="191" spans="1:6" ht="19.8" outlineLevel="1">
      <c r="A191" s="293"/>
      <c r="B191" s="242" t="s">
        <v>848</v>
      </c>
      <c r="C191" s="243">
        <v>6</v>
      </c>
      <c r="D191" s="244" t="s">
        <v>849</v>
      </c>
      <c r="E191" s="157"/>
      <c r="F191" s="186"/>
    </row>
    <row r="192" spans="1:6" ht="19.8" outlineLevel="1">
      <c r="A192" s="293"/>
      <c r="B192" s="242" t="s">
        <v>72</v>
      </c>
      <c r="C192" s="243">
        <v>83506</v>
      </c>
      <c r="D192" s="244" t="s">
        <v>627</v>
      </c>
      <c r="E192" s="157"/>
      <c r="F192" s="186"/>
    </row>
    <row r="193" spans="1:6" ht="19.8" outlineLevel="1">
      <c r="A193" s="293"/>
      <c r="B193" s="242" t="s">
        <v>192</v>
      </c>
      <c r="C193" s="243">
        <v>1053</v>
      </c>
      <c r="D193" s="244" t="s">
        <v>319</v>
      </c>
      <c r="E193" s="157"/>
      <c r="F193" s="186"/>
    </row>
    <row r="194" spans="1:6" ht="39.6" outlineLevel="1">
      <c r="A194" s="132"/>
      <c r="B194" s="128" t="s">
        <v>416</v>
      </c>
      <c r="C194" s="129">
        <v>2425</v>
      </c>
      <c r="D194" s="130" t="s">
        <v>417</v>
      </c>
      <c r="E194" s="157"/>
      <c r="F194" s="186"/>
    </row>
    <row r="195" spans="1:6" ht="39.6" outlineLevel="1">
      <c r="A195" s="389" t="s">
        <v>320</v>
      </c>
      <c r="B195" s="128" t="s">
        <v>10</v>
      </c>
      <c r="C195" s="129">
        <v>85</v>
      </c>
      <c r="D195" s="130" t="s">
        <v>850</v>
      </c>
      <c r="E195" s="157"/>
      <c r="F195" s="186"/>
    </row>
    <row r="196" spans="1:6" ht="39.6" outlineLevel="1">
      <c r="A196" s="390"/>
      <c r="B196" s="128" t="s">
        <v>321</v>
      </c>
      <c r="C196" s="129">
        <v>464</v>
      </c>
      <c r="D196" s="130" t="s">
        <v>851</v>
      </c>
      <c r="E196" s="156"/>
      <c r="F196" s="186"/>
    </row>
    <row r="197" spans="1:6" ht="39.6" outlineLevel="1">
      <c r="A197" s="211" t="s">
        <v>88</v>
      </c>
      <c r="B197" s="128" t="s">
        <v>10</v>
      </c>
      <c r="C197" s="129">
        <v>252</v>
      </c>
      <c r="D197" s="130" t="s">
        <v>852</v>
      </c>
      <c r="E197" s="156"/>
      <c r="F197" s="186"/>
    </row>
    <row r="198" spans="1:6" ht="39.6" outlineLevel="1">
      <c r="A198" s="132"/>
      <c r="B198" s="128" t="s">
        <v>73</v>
      </c>
      <c r="C198" s="129">
        <v>118</v>
      </c>
      <c r="D198" s="130" t="s">
        <v>456</v>
      </c>
      <c r="E198" s="156"/>
      <c r="F198" s="186"/>
    </row>
    <row r="199" spans="1:6" ht="19.8">
      <c r="A199" s="112" t="s">
        <v>38</v>
      </c>
      <c r="B199" s="197"/>
      <c r="C199" s="197">
        <f>SUM(C200:C202)</f>
        <v>132965</v>
      </c>
      <c r="D199" s="198"/>
      <c r="E199" s="151"/>
      <c r="F199" s="181" t="s">
        <v>903</v>
      </c>
    </row>
    <row r="200" spans="1:6" ht="39.6">
      <c r="A200" s="25" t="s">
        <v>268</v>
      </c>
      <c r="B200" s="171" t="s">
        <v>551</v>
      </c>
      <c r="C200" s="102">
        <v>94420</v>
      </c>
      <c r="D200" s="19" t="s">
        <v>728</v>
      </c>
      <c r="E200" s="163"/>
      <c r="F200" s="181"/>
    </row>
    <row r="201" spans="1:6" ht="19.8">
      <c r="A201" s="216"/>
      <c r="B201" s="232" t="s">
        <v>729</v>
      </c>
      <c r="C201" s="233">
        <v>37060</v>
      </c>
      <c r="D201" s="19" t="s">
        <v>481</v>
      </c>
      <c r="E201" s="76"/>
      <c r="F201" s="181"/>
    </row>
    <row r="202" spans="1:6" ht="19.8">
      <c r="A202" s="27"/>
      <c r="B202" s="232" t="s">
        <v>269</v>
      </c>
      <c r="C202" s="233">
        <v>1485</v>
      </c>
      <c r="D202" s="19" t="s">
        <v>438</v>
      </c>
      <c r="E202" s="76"/>
      <c r="F202" s="181"/>
    </row>
    <row r="203" spans="1:6" ht="19.8">
      <c r="A203" s="112" t="s">
        <v>39</v>
      </c>
      <c r="B203" s="17"/>
      <c r="C203" s="17">
        <f>SUM(C204:C227)</f>
        <v>35351</v>
      </c>
      <c r="D203" s="55"/>
      <c r="E203" s="151"/>
      <c r="F203" s="181" t="s">
        <v>888</v>
      </c>
    </row>
    <row r="204" spans="1:6" ht="57" customHeight="1" outlineLevel="1">
      <c r="A204" s="25" t="s">
        <v>40</v>
      </c>
      <c r="B204" s="171" t="s">
        <v>10</v>
      </c>
      <c r="C204" s="102">
        <v>543</v>
      </c>
      <c r="D204" s="19" t="s">
        <v>714</v>
      </c>
      <c r="E204" s="163"/>
      <c r="F204" s="185"/>
    </row>
    <row r="205" spans="1:6" ht="79.2" outlineLevel="1">
      <c r="A205" s="27"/>
      <c r="B205" s="232" t="s">
        <v>346</v>
      </c>
      <c r="C205" s="233">
        <v>90</v>
      </c>
      <c r="D205" s="234" t="s">
        <v>715</v>
      </c>
      <c r="E205" s="166"/>
      <c r="F205" s="185"/>
    </row>
    <row r="206" spans="1:6" ht="79.2" outlineLevel="1">
      <c r="A206" s="373" t="s">
        <v>347</v>
      </c>
      <c r="B206" s="171" t="s">
        <v>10</v>
      </c>
      <c r="C206" s="102">
        <v>350</v>
      </c>
      <c r="D206" s="16" t="s">
        <v>628</v>
      </c>
      <c r="E206" s="163"/>
      <c r="F206" s="185"/>
    </row>
    <row r="207" spans="1:6" ht="99" outlineLevel="1">
      <c r="A207" s="374"/>
      <c r="B207" s="232" t="s">
        <v>629</v>
      </c>
      <c r="C207" s="233">
        <v>127</v>
      </c>
      <c r="D207" s="19" t="s">
        <v>716</v>
      </c>
      <c r="E207" s="166"/>
      <c r="F207" s="185"/>
    </row>
    <row r="208" spans="1:6" ht="79.2" outlineLevel="1">
      <c r="A208" s="25" t="s">
        <v>348</v>
      </c>
      <c r="B208" s="171" t="s">
        <v>10</v>
      </c>
      <c r="C208" s="102">
        <v>370</v>
      </c>
      <c r="D208" s="19" t="s">
        <v>717</v>
      </c>
      <c r="E208" s="166"/>
      <c r="F208" s="185"/>
    </row>
    <row r="209" spans="1:6" ht="59.4" outlineLevel="1">
      <c r="A209" s="216"/>
      <c r="B209" s="232" t="s">
        <v>349</v>
      </c>
      <c r="C209" s="233">
        <v>8</v>
      </c>
      <c r="D209" s="234" t="s">
        <v>718</v>
      </c>
      <c r="E209" s="166"/>
      <c r="F209" s="185"/>
    </row>
    <row r="210" spans="1:6" ht="79.2" outlineLevel="1">
      <c r="A210" s="216"/>
      <c r="B210" s="170" t="s">
        <v>869</v>
      </c>
      <c r="C210" s="233">
        <v>2298</v>
      </c>
      <c r="D210" s="19" t="s">
        <v>719</v>
      </c>
      <c r="E210" s="166" t="s">
        <v>870</v>
      </c>
      <c r="F210" s="185"/>
    </row>
    <row r="211" spans="1:6" ht="79.2" outlineLevel="1">
      <c r="A211" s="216"/>
      <c r="B211" s="319"/>
      <c r="C211" s="233">
        <v>4537</v>
      </c>
      <c r="D211" s="19" t="s">
        <v>871</v>
      </c>
      <c r="E211" s="166" t="s">
        <v>872</v>
      </c>
      <c r="F211" s="185"/>
    </row>
    <row r="212" spans="1:6" ht="79.2" outlineLevel="1">
      <c r="A212" s="216"/>
      <c r="B212" s="319"/>
      <c r="C212" s="233">
        <v>2462</v>
      </c>
      <c r="D212" s="19" t="s">
        <v>501</v>
      </c>
      <c r="E212" s="166" t="s">
        <v>873</v>
      </c>
      <c r="F212" s="185"/>
    </row>
    <row r="213" spans="1:6" ht="79.2" outlineLevel="1">
      <c r="A213" s="216"/>
      <c r="B213" s="319"/>
      <c r="C213" s="233">
        <v>6099</v>
      </c>
      <c r="D213" s="19" t="s">
        <v>874</v>
      </c>
      <c r="E213" s="166" t="s">
        <v>875</v>
      </c>
      <c r="F213" s="185"/>
    </row>
    <row r="214" spans="1:6" ht="79.2" outlineLevel="1">
      <c r="A214" s="216"/>
      <c r="B214" s="319"/>
      <c r="C214" s="233">
        <v>1740</v>
      </c>
      <c r="D214" s="19" t="s">
        <v>720</v>
      </c>
      <c r="E214" s="166" t="s">
        <v>876</v>
      </c>
      <c r="F214" s="185"/>
    </row>
    <row r="215" spans="1:6" ht="79.2" outlineLevel="1">
      <c r="A215" s="216"/>
      <c r="B215" s="319"/>
      <c r="C215" s="233">
        <v>2376</v>
      </c>
      <c r="D215" s="19" t="s">
        <v>502</v>
      </c>
      <c r="E215" s="166" t="s">
        <v>877</v>
      </c>
      <c r="F215" s="185"/>
    </row>
    <row r="216" spans="1:6" ht="79.2" outlineLevel="1">
      <c r="A216" s="27"/>
      <c r="B216" s="78"/>
      <c r="C216" s="233">
        <v>1131</v>
      </c>
      <c r="D216" s="234" t="s">
        <v>878</v>
      </c>
      <c r="E216" s="166" t="s">
        <v>879</v>
      </c>
      <c r="F216" s="185"/>
    </row>
    <row r="217" spans="1:6" ht="79.2" outlineLevel="1">
      <c r="A217" s="216"/>
      <c r="B217" s="78"/>
      <c r="C217" s="108">
        <v>1761</v>
      </c>
      <c r="D217" s="356" t="s">
        <v>880</v>
      </c>
      <c r="E217" s="166" t="s">
        <v>881</v>
      </c>
      <c r="F217" s="185"/>
    </row>
    <row r="218" spans="1:6" ht="59.4" outlineLevel="1">
      <c r="A218" s="25" t="s">
        <v>350</v>
      </c>
      <c r="B218" s="232" t="s">
        <v>42</v>
      </c>
      <c r="C218" s="233">
        <v>1955</v>
      </c>
      <c r="D218" s="19" t="s">
        <v>882</v>
      </c>
      <c r="E218" s="166"/>
      <c r="F218" s="185"/>
    </row>
    <row r="219" spans="1:6" ht="39.6" outlineLevel="1">
      <c r="A219" s="25" t="s">
        <v>351</v>
      </c>
      <c r="B219" s="171" t="s">
        <v>10</v>
      </c>
      <c r="C219" s="102">
        <v>897</v>
      </c>
      <c r="D219" s="19" t="s">
        <v>883</v>
      </c>
      <c r="E219" s="166"/>
      <c r="F219" s="185"/>
    </row>
    <row r="220" spans="1:6" ht="59.4" outlineLevel="1">
      <c r="A220" s="27"/>
      <c r="B220" s="232" t="s">
        <v>42</v>
      </c>
      <c r="C220" s="233">
        <v>3259</v>
      </c>
      <c r="D220" s="234" t="s">
        <v>884</v>
      </c>
      <c r="E220" s="166"/>
      <c r="F220" s="185"/>
    </row>
    <row r="221" spans="1:6" ht="39.6" outlineLevel="1">
      <c r="A221" s="216" t="s">
        <v>352</v>
      </c>
      <c r="B221" s="232" t="s">
        <v>10</v>
      </c>
      <c r="C221" s="233">
        <v>206</v>
      </c>
      <c r="D221" s="234" t="s">
        <v>885</v>
      </c>
      <c r="E221" s="166"/>
      <c r="F221" s="185"/>
    </row>
    <row r="222" spans="1:6" ht="39.6" outlineLevel="1">
      <c r="A222" s="170" t="s">
        <v>353</v>
      </c>
      <c r="B222" s="171" t="s">
        <v>10</v>
      </c>
      <c r="C222" s="133">
        <v>438</v>
      </c>
      <c r="D222" s="171" t="s">
        <v>886</v>
      </c>
      <c r="E222" s="175"/>
      <c r="F222" s="181"/>
    </row>
    <row r="223" spans="1:6" ht="99" outlineLevel="1">
      <c r="A223" s="166"/>
      <c r="B223" s="232" t="s">
        <v>354</v>
      </c>
      <c r="C223" s="256">
        <v>2900</v>
      </c>
      <c r="D223" s="232" t="s">
        <v>887</v>
      </c>
      <c r="E223" s="154"/>
      <c r="F223" s="181"/>
    </row>
    <row r="224" spans="1:6" ht="79.2" outlineLevel="1">
      <c r="A224" s="25" t="s">
        <v>355</v>
      </c>
      <c r="B224" s="171" t="s">
        <v>10</v>
      </c>
      <c r="C224" s="133">
        <v>1354</v>
      </c>
      <c r="D224" s="171" t="s">
        <v>721</v>
      </c>
      <c r="E224" s="175"/>
      <c r="F224" s="181"/>
    </row>
    <row r="225" spans="1:8" ht="59.4" outlineLevel="1">
      <c r="A225" s="27"/>
      <c r="B225" s="162" t="s">
        <v>356</v>
      </c>
      <c r="C225" s="134">
        <v>136</v>
      </c>
      <c r="D225" s="78" t="s">
        <v>503</v>
      </c>
      <c r="E225" s="175"/>
      <c r="F225" s="181"/>
    </row>
    <row r="226" spans="1:8" ht="79.2" outlineLevel="1">
      <c r="A226" s="25" t="s">
        <v>440</v>
      </c>
      <c r="B226" s="171" t="s">
        <v>43</v>
      </c>
      <c r="C226" s="133">
        <v>311</v>
      </c>
      <c r="D226" s="171" t="s">
        <v>722</v>
      </c>
      <c r="E226" s="175"/>
      <c r="F226" s="181"/>
    </row>
    <row r="227" spans="1:8" ht="39.6" outlineLevel="1">
      <c r="A227" s="27"/>
      <c r="B227" s="162" t="s">
        <v>439</v>
      </c>
      <c r="C227" s="134">
        <v>3</v>
      </c>
      <c r="D227" s="78" t="s">
        <v>504</v>
      </c>
      <c r="E227" s="163"/>
      <c r="F227" s="185"/>
    </row>
    <row r="228" spans="1:8" ht="19.8">
      <c r="A228" s="115" t="s">
        <v>44</v>
      </c>
      <c r="B228" s="54"/>
      <c r="C228" s="54">
        <f>C229</f>
        <v>1747</v>
      </c>
      <c r="D228" s="50"/>
      <c r="E228" s="152"/>
      <c r="F228" s="181" t="s">
        <v>799</v>
      </c>
      <c r="G228" s="39"/>
      <c r="H228" s="38"/>
    </row>
    <row r="229" spans="1:8" ht="39.6">
      <c r="A229" s="25" t="s">
        <v>796</v>
      </c>
      <c r="B229" s="171" t="s">
        <v>797</v>
      </c>
      <c r="C229" s="133">
        <v>1747</v>
      </c>
      <c r="D229" s="171" t="s">
        <v>798</v>
      </c>
      <c r="E229" s="154"/>
      <c r="F229" s="181"/>
      <c r="G229" s="39"/>
      <c r="H229" s="38"/>
    </row>
    <row r="230" spans="1:8" ht="19.8">
      <c r="A230" s="135" t="s">
        <v>45</v>
      </c>
      <c r="B230" s="136"/>
      <c r="C230" s="137">
        <f>SUM(C231:C288)</f>
        <v>51898</v>
      </c>
      <c r="D230" s="56"/>
      <c r="E230" s="151"/>
      <c r="F230" s="181" t="s">
        <v>903</v>
      </c>
      <c r="G230" s="40"/>
    </row>
    <row r="231" spans="1:8" ht="59.4">
      <c r="A231" s="331" t="s">
        <v>466</v>
      </c>
      <c r="B231" s="239" t="s">
        <v>10</v>
      </c>
      <c r="C231" s="252">
        <v>173</v>
      </c>
      <c r="D231" s="255" t="s">
        <v>758</v>
      </c>
      <c r="E231" s="154"/>
      <c r="G231" s="40"/>
    </row>
    <row r="232" spans="1:8" ht="19.8">
      <c r="A232" s="253"/>
      <c r="B232" s="338" t="s">
        <v>759</v>
      </c>
      <c r="C232" s="252">
        <v>1</v>
      </c>
      <c r="D232" s="255" t="s">
        <v>760</v>
      </c>
      <c r="E232" s="154"/>
      <c r="G232" s="40"/>
    </row>
    <row r="233" spans="1:8" ht="19.8">
      <c r="A233" s="332"/>
      <c r="B233" s="328" t="s">
        <v>904</v>
      </c>
      <c r="C233" s="252">
        <v>4</v>
      </c>
      <c r="D233" s="255" t="s">
        <v>905</v>
      </c>
      <c r="E233" s="154"/>
      <c r="G233" s="40"/>
    </row>
    <row r="234" spans="1:8" ht="39.6">
      <c r="A234" s="385" t="s">
        <v>324</v>
      </c>
      <c r="B234" s="338" t="s">
        <v>10</v>
      </c>
      <c r="C234" s="254">
        <v>112</v>
      </c>
      <c r="D234" s="232" t="s">
        <v>761</v>
      </c>
      <c r="E234" s="154"/>
      <c r="G234" s="40"/>
    </row>
    <row r="235" spans="1:8" ht="39.6">
      <c r="A235" s="386"/>
      <c r="B235" s="338" t="s">
        <v>631</v>
      </c>
      <c r="C235" s="254">
        <v>109</v>
      </c>
      <c r="D235" s="232" t="s">
        <v>762</v>
      </c>
      <c r="E235" s="154"/>
      <c r="G235" s="40"/>
    </row>
    <row r="236" spans="1:8" ht="39.6">
      <c r="A236" s="333" t="s">
        <v>632</v>
      </c>
      <c r="B236" s="239" t="s">
        <v>633</v>
      </c>
      <c r="C236" s="254">
        <v>171</v>
      </c>
      <c r="D236" s="232" t="s">
        <v>906</v>
      </c>
      <c r="E236" s="154"/>
      <c r="G236" s="40"/>
    </row>
    <row r="237" spans="1:8" ht="39.6" outlineLevel="1">
      <c r="A237" s="387" t="s">
        <v>198</v>
      </c>
      <c r="B237" s="239" t="s">
        <v>10</v>
      </c>
      <c r="C237" s="254">
        <v>183</v>
      </c>
      <c r="D237" s="232" t="s">
        <v>763</v>
      </c>
      <c r="E237" s="154"/>
      <c r="F237" s="281"/>
      <c r="G237" s="40"/>
    </row>
    <row r="238" spans="1:8" ht="59.4" outlineLevel="1">
      <c r="A238" s="388"/>
      <c r="B238" s="239" t="s">
        <v>212</v>
      </c>
      <c r="C238" s="254">
        <v>165</v>
      </c>
      <c r="D238" s="232" t="s">
        <v>764</v>
      </c>
      <c r="E238" s="154"/>
      <c r="F238" s="281"/>
      <c r="G238" s="40"/>
    </row>
    <row r="239" spans="1:8" ht="99" outlineLevel="1">
      <c r="A239" s="246" t="s">
        <v>467</v>
      </c>
      <c r="B239" s="239" t="s">
        <v>213</v>
      </c>
      <c r="C239" s="254">
        <v>41667</v>
      </c>
      <c r="D239" s="232" t="s">
        <v>765</v>
      </c>
      <c r="E239" s="154"/>
      <c r="F239" s="181"/>
      <c r="G239" s="40"/>
    </row>
    <row r="240" spans="1:8" ht="39.6" outlineLevel="1">
      <c r="A240" s="331" t="s">
        <v>325</v>
      </c>
      <c r="B240" s="239" t="s">
        <v>10</v>
      </c>
      <c r="C240" s="254">
        <v>53</v>
      </c>
      <c r="D240" s="232" t="s">
        <v>634</v>
      </c>
      <c r="E240" s="152"/>
      <c r="F240" s="192"/>
      <c r="G240" s="40"/>
    </row>
    <row r="241" spans="1:7" ht="99" outlineLevel="1">
      <c r="A241" s="253"/>
      <c r="B241" s="239" t="s">
        <v>635</v>
      </c>
      <c r="C241" s="254">
        <v>1009</v>
      </c>
      <c r="D241" s="232" t="s">
        <v>766</v>
      </c>
      <c r="E241" s="154"/>
      <c r="F241" s="181"/>
      <c r="G241" s="40"/>
    </row>
    <row r="242" spans="1:7" ht="59.4" outlineLevel="1">
      <c r="A242" s="322" t="s">
        <v>326</v>
      </c>
      <c r="B242" s="316" t="s">
        <v>10</v>
      </c>
      <c r="C242" s="254">
        <v>58</v>
      </c>
      <c r="D242" s="232" t="s">
        <v>767</v>
      </c>
      <c r="E242" s="154"/>
      <c r="F242" s="181"/>
      <c r="G242" s="40"/>
    </row>
    <row r="243" spans="1:7" ht="19.8" outlineLevel="1">
      <c r="A243" s="385" t="s">
        <v>199</v>
      </c>
      <c r="B243" s="239" t="s">
        <v>10</v>
      </c>
      <c r="C243" s="254">
        <v>9</v>
      </c>
      <c r="D243" s="232" t="s">
        <v>481</v>
      </c>
      <c r="E243" s="152"/>
      <c r="F243" s="181"/>
      <c r="G243" s="40"/>
    </row>
    <row r="244" spans="1:7" ht="59.4" outlineLevel="1">
      <c r="A244" s="386"/>
      <c r="B244" s="282" t="s">
        <v>200</v>
      </c>
      <c r="C244" s="254">
        <v>465</v>
      </c>
      <c r="D244" s="232" t="s">
        <v>768</v>
      </c>
      <c r="E244" s="154"/>
      <c r="F244" s="181"/>
      <c r="G244" s="40"/>
    </row>
    <row r="245" spans="1:7" ht="39.6" outlineLevel="1">
      <c r="A245" s="385" t="s">
        <v>441</v>
      </c>
      <c r="B245" s="282" t="s">
        <v>10</v>
      </c>
      <c r="C245" s="254">
        <v>30</v>
      </c>
      <c r="D245" s="232" t="s">
        <v>769</v>
      </c>
      <c r="E245" s="154"/>
      <c r="F245" s="181"/>
      <c r="G245" s="40"/>
    </row>
    <row r="246" spans="1:7" ht="19.8" outlineLevel="1">
      <c r="A246" s="386"/>
      <c r="B246" s="282" t="s">
        <v>200</v>
      </c>
      <c r="C246" s="254">
        <v>17</v>
      </c>
      <c r="D246" s="232" t="s">
        <v>630</v>
      </c>
      <c r="E246" s="154"/>
      <c r="F246" s="181"/>
      <c r="G246" s="40"/>
    </row>
    <row r="247" spans="1:7" ht="59.4" outlineLevel="1">
      <c r="A247" s="327" t="s">
        <v>201</v>
      </c>
      <c r="B247" s="282" t="s">
        <v>200</v>
      </c>
      <c r="C247" s="254">
        <v>51</v>
      </c>
      <c r="D247" s="232" t="s">
        <v>636</v>
      </c>
      <c r="E247" s="152"/>
      <c r="F247" s="181"/>
      <c r="G247" s="40"/>
    </row>
    <row r="248" spans="1:7" ht="59.4" outlineLevel="1">
      <c r="A248" s="139" t="s">
        <v>327</v>
      </c>
      <c r="B248" s="239" t="s">
        <v>10</v>
      </c>
      <c r="C248" s="254">
        <v>105</v>
      </c>
      <c r="D248" s="232" t="s">
        <v>770</v>
      </c>
      <c r="E248" s="152"/>
      <c r="F248" s="181"/>
      <c r="G248" s="40"/>
    </row>
    <row r="249" spans="1:7" ht="59.4" outlineLevel="1">
      <c r="A249" s="191" t="s">
        <v>202</v>
      </c>
      <c r="B249" s="239" t="s">
        <v>200</v>
      </c>
      <c r="C249" s="254">
        <v>27</v>
      </c>
      <c r="D249" s="232" t="s">
        <v>907</v>
      </c>
      <c r="E249" s="152"/>
      <c r="F249" s="192"/>
      <c r="G249" s="40"/>
    </row>
    <row r="250" spans="1:7" ht="59.4" outlineLevel="1">
      <c r="A250" s="331" t="s">
        <v>442</v>
      </c>
      <c r="B250" s="239" t="s">
        <v>10</v>
      </c>
      <c r="C250" s="254">
        <v>67</v>
      </c>
      <c r="D250" s="232" t="s">
        <v>908</v>
      </c>
      <c r="E250" s="154"/>
      <c r="F250" s="192"/>
      <c r="G250" s="40"/>
    </row>
    <row r="251" spans="1:7" ht="19.8" outlineLevel="1">
      <c r="A251" s="392" t="s">
        <v>328</v>
      </c>
      <c r="B251" s="239" t="s">
        <v>10</v>
      </c>
      <c r="C251" s="254">
        <v>336</v>
      </c>
      <c r="D251" s="232" t="s">
        <v>637</v>
      </c>
      <c r="E251" s="152"/>
      <c r="F251" s="192"/>
      <c r="G251" s="40"/>
    </row>
    <row r="252" spans="1:7" ht="39.6" outlineLevel="1">
      <c r="A252" s="393"/>
      <c r="B252" s="239" t="s">
        <v>200</v>
      </c>
      <c r="C252" s="254">
        <v>481</v>
      </c>
      <c r="D252" s="232" t="s">
        <v>638</v>
      </c>
      <c r="E252" s="152"/>
      <c r="F252" s="181"/>
      <c r="G252" s="40"/>
    </row>
    <row r="253" spans="1:7" ht="19.8" outlineLevel="1">
      <c r="A253" s="387" t="s">
        <v>468</v>
      </c>
      <c r="B253" s="338" t="s">
        <v>10</v>
      </c>
      <c r="C253" s="254">
        <v>29</v>
      </c>
      <c r="D253" s="232" t="s">
        <v>639</v>
      </c>
      <c r="E253" s="154"/>
      <c r="F253" s="181"/>
      <c r="G253" s="40"/>
    </row>
    <row r="254" spans="1:7" ht="19.8" outlineLevel="1">
      <c r="A254" s="388"/>
      <c r="B254" s="338" t="s">
        <v>200</v>
      </c>
      <c r="C254" s="254">
        <v>6</v>
      </c>
      <c r="D254" s="232" t="s">
        <v>481</v>
      </c>
      <c r="E254" s="154"/>
      <c r="F254" s="181"/>
      <c r="G254" s="40"/>
    </row>
    <row r="255" spans="1:7" ht="39.6" outlineLevel="1">
      <c r="A255" s="329" t="s">
        <v>330</v>
      </c>
      <c r="B255" s="239" t="s">
        <v>10</v>
      </c>
      <c r="C255" s="254">
        <v>176</v>
      </c>
      <c r="D255" s="232" t="s">
        <v>771</v>
      </c>
      <c r="E255" s="154"/>
      <c r="F255" s="181"/>
      <c r="G255" s="40"/>
    </row>
    <row r="256" spans="1:7" ht="59.4" outlineLevel="1">
      <c r="A256" s="329" t="s">
        <v>203</v>
      </c>
      <c r="B256" s="239" t="s">
        <v>10</v>
      </c>
      <c r="C256" s="254">
        <v>336</v>
      </c>
      <c r="D256" s="232" t="s">
        <v>772</v>
      </c>
      <c r="E256" s="154"/>
      <c r="F256" s="181"/>
      <c r="G256" s="40"/>
    </row>
    <row r="257" spans="1:7" ht="39.6" outlineLevel="1">
      <c r="A257" s="387" t="s">
        <v>204</v>
      </c>
      <c r="B257" s="239" t="s">
        <v>10</v>
      </c>
      <c r="C257" s="254">
        <v>128</v>
      </c>
      <c r="D257" s="232" t="s">
        <v>773</v>
      </c>
      <c r="E257" s="152"/>
      <c r="F257" s="181"/>
      <c r="G257" s="40"/>
    </row>
    <row r="258" spans="1:7" ht="39.6" outlineLevel="1">
      <c r="A258" s="388"/>
      <c r="B258" s="239" t="s">
        <v>200</v>
      </c>
      <c r="C258" s="254">
        <v>196</v>
      </c>
      <c r="D258" s="232" t="s">
        <v>774</v>
      </c>
      <c r="E258" s="152"/>
      <c r="F258" s="181"/>
      <c r="G258" s="40"/>
    </row>
    <row r="259" spans="1:7" ht="59.4" outlineLevel="1">
      <c r="A259" s="246" t="s">
        <v>469</v>
      </c>
      <c r="B259" s="338" t="s">
        <v>200</v>
      </c>
      <c r="C259" s="254">
        <v>358</v>
      </c>
      <c r="D259" s="232" t="s">
        <v>909</v>
      </c>
      <c r="E259" s="154"/>
      <c r="F259" s="181"/>
      <c r="G259" s="40"/>
    </row>
    <row r="260" spans="1:7" ht="19.8" outlineLevel="1">
      <c r="A260" s="387" t="s">
        <v>205</v>
      </c>
      <c r="B260" s="239" t="s">
        <v>10</v>
      </c>
      <c r="C260" s="254">
        <v>6</v>
      </c>
      <c r="D260" s="232" t="s">
        <v>329</v>
      </c>
      <c r="E260" s="152"/>
      <c r="F260" s="181"/>
      <c r="G260" s="40"/>
    </row>
    <row r="261" spans="1:7" ht="59.4" outlineLevel="1">
      <c r="A261" s="388"/>
      <c r="B261" s="239" t="s">
        <v>200</v>
      </c>
      <c r="C261" s="254">
        <v>213</v>
      </c>
      <c r="D261" s="232" t="s">
        <v>910</v>
      </c>
      <c r="E261" s="154"/>
      <c r="F261" s="181"/>
      <c r="G261" s="40"/>
    </row>
    <row r="262" spans="1:7" ht="19.8" outlineLevel="1">
      <c r="A262" s="387" t="s">
        <v>470</v>
      </c>
      <c r="B262" s="239" t="s">
        <v>10</v>
      </c>
      <c r="C262" s="254">
        <v>124</v>
      </c>
      <c r="D262" s="232" t="s">
        <v>911</v>
      </c>
      <c r="E262" s="152"/>
      <c r="F262" s="181"/>
      <c r="G262" s="40"/>
    </row>
    <row r="263" spans="1:7" ht="19.8" outlineLevel="1">
      <c r="A263" s="388"/>
      <c r="B263" s="338" t="s">
        <v>200</v>
      </c>
      <c r="C263" s="254">
        <v>15</v>
      </c>
      <c r="D263" s="232" t="s">
        <v>912</v>
      </c>
      <c r="E263" s="154"/>
      <c r="F263" s="181"/>
      <c r="G263" s="40"/>
    </row>
    <row r="264" spans="1:7" ht="39.6" outlineLevel="1">
      <c r="A264" s="329" t="s">
        <v>471</v>
      </c>
      <c r="B264" s="239" t="s">
        <v>200</v>
      </c>
      <c r="C264" s="254">
        <v>118</v>
      </c>
      <c r="D264" s="232" t="s">
        <v>775</v>
      </c>
      <c r="E264" s="152"/>
      <c r="F264" s="181"/>
      <c r="G264" s="40"/>
    </row>
    <row r="265" spans="1:7" ht="19.8" outlineLevel="1">
      <c r="A265" s="387" t="s">
        <v>472</v>
      </c>
      <c r="B265" s="239" t="s">
        <v>10</v>
      </c>
      <c r="C265" s="254">
        <v>2</v>
      </c>
      <c r="D265" s="232" t="s">
        <v>913</v>
      </c>
      <c r="E265" s="154"/>
      <c r="F265" s="181"/>
      <c r="G265" s="40"/>
    </row>
    <row r="266" spans="1:7" ht="39.6" outlineLevel="1">
      <c r="A266" s="388"/>
      <c r="B266" s="338" t="s">
        <v>200</v>
      </c>
      <c r="C266" s="254">
        <v>58</v>
      </c>
      <c r="D266" s="232" t="s">
        <v>776</v>
      </c>
      <c r="E266" s="154"/>
      <c r="F266" s="181"/>
      <c r="G266" s="40"/>
    </row>
    <row r="267" spans="1:7" ht="39.6" outlineLevel="1">
      <c r="A267" s="246" t="s">
        <v>473</v>
      </c>
      <c r="B267" s="316" t="s">
        <v>200</v>
      </c>
      <c r="C267" s="254">
        <v>89</v>
      </c>
      <c r="D267" s="232" t="s">
        <v>914</v>
      </c>
      <c r="E267" s="154"/>
      <c r="F267" s="181"/>
      <c r="G267" s="40"/>
    </row>
    <row r="268" spans="1:7" ht="39.6" outlineLevel="1">
      <c r="A268" s="387" t="s">
        <v>474</v>
      </c>
      <c r="B268" s="239" t="s">
        <v>10</v>
      </c>
      <c r="C268" s="254">
        <v>21</v>
      </c>
      <c r="D268" s="232" t="s">
        <v>777</v>
      </c>
      <c r="E268" s="154"/>
      <c r="F268" s="181"/>
      <c r="G268" s="40"/>
    </row>
    <row r="269" spans="1:7" ht="39.6" outlineLevel="1">
      <c r="A269" s="388"/>
      <c r="B269" s="239" t="s">
        <v>200</v>
      </c>
      <c r="C269" s="254">
        <v>232</v>
      </c>
      <c r="D269" s="232" t="s">
        <v>641</v>
      </c>
      <c r="E269" s="154"/>
      <c r="F269" s="181"/>
      <c r="G269" s="40"/>
    </row>
    <row r="270" spans="1:7" ht="39.6" outlineLevel="1">
      <c r="A270" s="387" t="s">
        <v>642</v>
      </c>
      <c r="B270" s="239" t="s">
        <v>10</v>
      </c>
      <c r="C270" s="254">
        <v>80</v>
      </c>
      <c r="D270" s="232" t="s">
        <v>778</v>
      </c>
      <c r="E270" s="154"/>
      <c r="F270" s="181"/>
      <c r="G270" s="40"/>
    </row>
    <row r="271" spans="1:7" ht="19.8" outlineLevel="1">
      <c r="A271" s="388"/>
      <c r="B271" s="239" t="s">
        <v>200</v>
      </c>
      <c r="C271" s="254">
        <v>1</v>
      </c>
      <c r="D271" s="232" t="s">
        <v>779</v>
      </c>
      <c r="E271" s="154"/>
      <c r="F271" s="181"/>
      <c r="G271" s="40"/>
    </row>
    <row r="272" spans="1:7" ht="79.2" outlineLevel="1">
      <c r="A272" s="283" t="s">
        <v>475</v>
      </c>
      <c r="B272" s="239" t="s">
        <v>200</v>
      </c>
      <c r="C272" s="254">
        <v>724</v>
      </c>
      <c r="D272" s="232" t="s">
        <v>915</v>
      </c>
      <c r="E272" s="154"/>
      <c r="F272" s="181"/>
      <c r="G272" s="40"/>
    </row>
    <row r="273" spans="1:7" ht="59.4" outlineLevel="1">
      <c r="A273" s="283" t="s">
        <v>476</v>
      </c>
      <c r="B273" s="239" t="s">
        <v>10</v>
      </c>
      <c r="C273" s="284">
        <v>264</v>
      </c>
      <c r="D273" s="232" t="s">
        <v>643</v>
      </c>
      <c r="E273" s="154"/>
      <c r="F273" s="181"/>
      <c r="G273" s="40"/>
    </row>
    <row r="274" spans="1:7" ht="39.6" outlineLevel="1">
      <c r="A274" s="283" t="s">
        <v>644</v>
      </c>
      <c r="B274" s="239" t="s">
        <v>10</v>
      </c>
      <c r="C274" s="284">
        <v>86</v>
      </c>
      <c r="D274" s="232" t="s">
        <v>916</v>
      </c>
      <c r="E274" s="154"/>
      <c r="F274" s="181"/>
      <c r="G274" s="40"/>
    </row>
    <row r="275" spans="1:7" ht="39.6" outlineLevel="1">
      <c r="A275" s="387" t="s">
        <v>477</v>
      </c>
      <c r="B275" s="239" t="s">
        <v>10</v>
      </c>
      <c r="C275" s="284">
        <v>67</v>
      </c>
      <c r="D275" s="232" t="s">
        <v>780</v>
      </c>
      <c r="E275" s="154"/>
      <c r="F275" s="181"/>
      <c r="G275" s="40"/>
    </row>
    <row r="276" spans="1:7" ht="39.6" outlineLevel="1">
      <c r="A276" s="388"/>
      <c r="B276" s="239" t="s">
        <v>200</v>
      </c>
      <c r="C276" s="284">
        <v>67</v>
      </c>
      <c r="D276" s="232" t="s">
        <v>917</v>
      </c>
      <c r="E276" s="154"/>
      <c r="F276" s="181"/>
      <c r="G276" s="40"/>
    </row>
    <row r="277" spans="1:7" ht="39.6" outlineLevel="1">
      <c r="A277" s="294" t="s">
        <v>478</v>
      </c>
      <c r="B277" s="338" t="s">
        <v>10</v>
      </c>
      <c r="C277" s="254">
        <v>110</v>
      </c>
      <c r="D277" s="232" t="s">
        <v>645</v>
      </c>
      <c r="E277" s="154"/>
      <c r="F277" s="181"/>
      <c r="G277" s="40"/>
    </row>
    <row r="278" spans="1:7" ht="19.8" outlineLevel="1">
      <c r="A278" s="387" t="s">
        <v>479</v>
      </c>
      <c r="B278" s="239" t="s">
        <v>10</v>
      </c>
      <c r="C278" s="284">
        <v>144</v>
      </c>
      <c r="D278" s="232" t="s">
        <v>637</v>
      </c>
      <c r="E278" s="154"/>
      <c r="F278" s="181"/>
      <c r="G278" s="40"/>
    </row>
    <row r="279" spans="1:7" ht="19.8" outlineLevel="1">
      <c r="A279" s="388"/>
      <c r="B279" s="239" t="s">
        <v>200</v>
      </c>
      <c r="C279" s="284">
        <v>50</v>
      </c>
      <c r="D279" s="232" t="s">
        <v>646</v>
      </c>
      <c r="E279" s="154"/>
      <c r="F279" s="181"/>
      <c r="G279" s="40"/>
    </row>
    <row r="280" spans="1:7" ht="19.8" outlineLevel="1">
      <c r="A280" s="387" t="s">
        <v>480</v>
      </c>
      <c r="B280" s="239" t="s">
        <v>10</v>
      </c>
      <c r="C280" s="284">
        <v>24</v>
      </c>
      <c r="D280" s="232" t="s">
        <v>640</v>
      </c>
      <c r="E280" s="154"/>
      <c r="F280" s="181"/>
      <c r="G280" s="40"/>
    </row>
    <row r="281" spans="1:7" ht="19.8" outlineLevel="1">
      <c r="A281" s="388"/>
      <c r="B281" s="239" t="s">
        <v>200</v>
      </c>
      <c r="C281" s="284">
        <v>7</v>
      </c>
      <c r="D281" s="232" t="s">
        <v>647</v>
      </c>
      <c r="E281" s="154"/>
      <c r="F281" s="181"/>
      <c r="G281" s="40"/>
    </row>
    <row r="282" spans="1:7" ht="19.8" outlineLevel="1">
      <c r="A282" s="387" t="s">
        <v>648</v>
      </c>
      <c r="B282" s="239" t="s">
        <v>10</v>
      </c>
      <c r="C282" s="284">
        <v>2</v>
      </c>
      <c r="D282" s="232" t="s">
        <v>781</v>
      </c>
      <c r="E282" s="154"/>
      <c r="F282" s="181"/>
      <c r="G282" s="40"/>
    </row>
    <row r="283" spans="1:7" ht="39.6" customHeight="1" outlineLevel="1">
      <c r="A283" s="388"/>
      <c r="B283" s="328" t="s">
        <v>200</v>
      </c>
      <c r="C283" s="284">
        <v>10</v>
      </c>
      <c r="D283" s="232" t="s">
        <v>481</v>
      </c>
      <c r="E283" s="154"/>
      <c r="F283" s="181"/>
      <c r="G283" s="40"/>
    </row>
    <row r="284" spans="1:7" ht="39.6" outlineLevel="1">
      <c r="A284" s="294" t="s">
        <v>649</v>
      </c>
      <c r="B284" s="239" t="s">
        <v>10</v>
      </c>
      <c r="C284" s="254">
        <v>45</v>
      </c>
      <c r="D284" s="232" t="s">
        <v>771</v>
      </c>
      <c r="E284" s="154"/>
      <c r="F284" s="181"/>
      <c r="G284" s="40"/>
    </row>
    <row r="285" spans="1:7" ht="39.6" outlineLevel="1">
      <c r="A285" s="294" t="s">
        <v>782</v>
      </c>
      <c r="B285" s="338" t="s">
        <v>10</v>
      </c>
      <c r="C285" s="254">
        <v>19</v>
      </c>
      <c r="D285" s="232" t="s">
        <v>783</v>
      </c>
      <c r="E285" s="154"/>
      <c r="F285" s="181"/>
      <c r="G285" s="40"/>
    </row>
    <row r="286" spans="1:7" ht="19.8" outlineLevel="1">
      <c r="A286" s="387" t="s">
        <v>206</v>
      </c>
      <c r="B286" s="239" t="s">
        <v>10</v>
      </c>
      <c r="C286" s="284">
        <v>80</v>
      </c>
      <c r="D286" s="232" t="s">
        <v>650</v>
      </c>
      <c r="E286" s="154"/>
      <c r="F286" s="181"/>
      <c r="G286" s="40"/>
    </row>
    <row r="287" spans="1:7" ht="99" outlineLevel="1">
      <c r="A287" s="395"/>
      <c r="B287" s="338" t="s">
        <v>207</v>
      </c>
      <c r="C287" s="284">
        <v>2698</v>
      </c>
      <c r="D287" s="232" t="s">
        <v>918</v>
      </c>
      <c r="E287" s="154"/>
      <c r="F287" s="181"/>
      <c r="G287" s="40"/>
    </row>
    <row r="288" spans="1:7" ht="19.8" outlineLevel="1">
      <c r="A288" s="388"/>
      <c r="B288" s="239" t="s">
        <v>904</v>
      </c>
      <c r="C288" s="284">
        <v>20</v>
      </c>
      <c r="D288" s="232" t="s">
        <v>919</v>
      </c>
      <c r="E288" s="154"/>
      <c r="F288" s="181"/>
      <c r="G288" s="40"/>
    </row>
    <row r="289" spans="1:6" ht="19.8">
      <c r="A289" s="69" t="s">
        <v>46</v>
      </c>
      <c r="B289" s="17"/>
      <c r="C289" s="17">
        <f>SUM(C290:C311)</f>
        <v>5960</v>
      </c>
      <c r="D289" s="55"/>
      <c r="E289" s="151"/>
      <c r="F289" s="181" t="s">
        <v>888</v>
      </c>
    </row>
    <row r="290" spans="1:6" ht="39.6" outlineLevel="1">
      <c r="A290" s="172" t="s">
        <v>376</v>
      </c>
      <c r="B290" s="83" t="s">
        <v>10</v>
      </c>
      <c r="C290" s="97">
        <v>1171</v>
      </c>
      <c r="D290" s="19" t="s">
        <v>651</v>
      </c>
      <c r="E290" s="158"/>
      <c r="F290" s="187"/>
    </row>
    <row r="291" spans="1:6" ht="19.8" outlineLevel="1">
      <c r="A291" s="24"/>
      <c r="B291" s="328" t="s">
        <v>786</v>
      </c>
      <c r="C291" s="254">
        <v>11</v>
      </c>
      <c r="D291" s="19" t="s">
        <v>234</v>
      </c>
      <c r="E291" s="259"/>
      <c r="F291" s="187"/>
    </row>
    <row r="292" spans="1:6" ht="19.8" outlineLevel="1">
      <c r="A292" s="63"/>
      <c r="B292" s="206" t="s">
        <v>219</v>
      </c>
      <c r="C292" s="97">
        <v>30</v>
      </c>
      <c r="D292" s="19" t="s">
        <v>233</v>
      </c>
      <c r="E292" s="158"/>
      <c r="F292" s="187"/>
    </row>
    <row r="293" spans="1:6" ht="19.8" outlineLevel="1">
      <c r="A293" s="172" t="s">
        <v>377</v>
      </c>
      <c r="B293" s="289" t="s">
        <v>43</v>
      </c>
      <c r="C293" s="97">
        <v>169</v>
      </c>
      <c r="D293" s="19" t="s">
        <v>234</v>
      </c>
      <c r="E293" s="158"/>
      <c r="F293" s="187"/>
    </row>
    <row r="294" spans="1:6" ht="19.8" outlineLevel="1">
      <c r="A294" s="24"/>
      <c r="B294" s="239" t="s">
        <v>652</v>
      </c>
      <c r="C294" s="254">
        <v>120</v>
      </c>
      <c r="D294" s="19" t="s">
        <v>234</v>
      </c>
      <c r="E294" s="259"/>
      <c r="F294" s="187"/>
    </row>
    <row r="295" spans="1:6" ht="19.8" outlineLevel="1">
      <c r="A295" s="63"/>
      <c r="B295" s="239" t="s">
        <v>653</v>
      </c>
      <c r="C295" s="254">
        <v>127</v>
      </c>
      <c r="D295" s="19" t="s">
        <v>234</v>
      </c>
      <c r="E295" s="259"/>
      <c r="F295" s="187"/>
    </row>
    <row r="296" spans="1:6" ht="19.8" outlineLevel="1">
      <c r="A296" s="229" t="s">
        <v>378</v>
      </c>
      <c r="B296" s="239" t="s">
        <v>43</v>
      </c>
      <c r="C296" s="254">
        <v>398</v>
      </c>
      <c r="D296" s="234" t="s">
        <v>379</v>
      </c>
      <c r="E296" s="259"/>
      <c r="F296" s="187"/>
    </row>
    <row r="297" spans="1:6" ht="19.8" outlineLevel="1">
      <c r="A297" s="172" t="s">
        <v>387</v>
      </c>
      <c r="B297" s="206" t="s">
        <v>10</v>
      </c>
      <c r="C297" s="97">
        <v>300</v>
      </c>
      <c r="D297" s="19" t="s">
        <v>542</v>
      </c>
      <c r="E297" s="158"/>
      <c r="F297" s="187"/>
    </row>
    <row r="298" spans="1:6" ht="39.6" outlineLevel="1">
      <c r="A298" s="63"/>
      <c r="B298" s="316" t="s">
        <v>47</v>
      </c>
      <c r="C298" s="254">
        <v>24</v>
      </c>
      <c r="D298" s="234" t="s">
        <v>235</v>
      </c>
      <c r="E298" s="259"/>
      <c r="F298" s="187"/>
    </row>
    <row r="299" spans="1:6" ht="39.6" outlineLevel="1">
      <c r="A299" s="172" t="s">
        <v>380</v>
      </c>
      <c r="B299" s="328" t="s">
        <v>43</v>
      </c>
      <c r="C299" s="97">
        <v>1502</v>
      </c>
      <c r="D299" s="19" t="s">
        <v>210</v>
      </c>
      <c r="E299" s="150"/>
      <c r="F299" s="182"/>
    </row>
    <row r="300" spans="1:6" ht="39.6" outlineLevel="1">
      <c r="A300" s="207"/>
      <c r="B300" s="52" t="s">
        <v>381</v>
      </c>
      <c r="C300" s="97">
        <v>244</v>
      </c>
      <c r="D300" s="19" t="s">
        <v>382</v>
      </c>
      <c r="E300" s="151"/>
      <c r="F300" s="181"/>
    </row>
    <row r="301" spans="1:6" ht="19.8" outlineLevel="1">
      <c r="A301" s="80" t="s">
        <v>443</v>
      </c>
      <c r="B301" s="239" t="s">
        <v>10</v>
      </c>
      <c r="C301" s="254">
        <v>16</v>
      </c>
      <c r="D301" s="19" t="s">
        <v>233</v>
      </c>
      <c r="E301" s="154"/>
      <c r="F301" s="181"/>
    </row>
    <row r="302" spans="1:6" ht="19.8" outlineLevel="1">
      <c r="A302" s="302"/>
      <c r="B302" s="239" t="s">
        <v>654</v>
      </c>
      <c r="C302" s="254">
        <v>86</v>
      </c>
      <c r="D302" s="19" t="s">
        <v>655</v>
      </c>
      <c r="E302" s="154"/>
      <c r="F302" s="181"/>
    </row>
    <row r="303" spans="1:6" ht="39.6" outlineLevel="1">
      <c r="A303" s="82" t="s">
        <v>383</v>
      </c>
      <c r="B303" s="83" t="s">
        <v>10</v>
      </c>
      <c r="C303" s="97">
        <v>910</v>
      </c>
      <c r="D303" s="150" t="s">
        <v>236</v>
      </c>
      <c r="E303" s="152"/>
      <c r="F303" s="181"/>
    </row>
    <row r="304" spans="1:6" ht="39.6" outlineLevel="1">
      <c r="A304" s="24"/>
      <c r="B304" s="338" t="s">
        <v>889</v>
      </c>
      <c r="C304" s="254">
        <v>3</v>
      </c>
      <c r="D304" s="19" t="s">
        <v>890</v>
      </c>
      <c r="E304" s="154"/>
      <c r="F304" s="181"/>
    </row>
    <row r="305" spans="1:6" ht="59.4" outlineLevel="1">
      <c r="A305" s="24"/>
      <c r="B305" s="239" t="s">
        <v>656</v>
      </c>
      <c r="C305" s="254">
        <v>99</v>
      </c>
      <c r="D305" s="19" t="s">
        <v>657</v>
      </c>
      <c r="E305" s="154"/>
      <c r="F305" s="181"/>
    </row>
    <row r="306" spans="1:6" ht="59.4" outlineLevel="1">
      <c r="A306" s="345"/>
      <c r="B306" s="229" t="s">
        <v>217</v>
      </c>
      <c r="C306" s="254">
        <v>261</v>
      </c>
      <c r="D306" s="234" t="s">
        <v>384</v>
      </c>
      <c r="E306" s="154"/>
      <c r="F306" s="181"/>
    </row>
    <row r="307" spans="1:6" ht="19.8" outlineLevel="1">
      <c r="A307" s="385" t="s">
        <v>385</v>
      </c>
      <c r="B307" s="225" t="s">
        <v>10</v>
      </c>
      <c r="C307" s="97">
        <v>213</v>
      </c>
      <c r="D307" s="16" t="s">
        <v>194</v>
      </c>
      <c r="E307" s="171"/>
      <c r="F307" s="182"/>
    </row>
    <row r="308" spans="1:6" ht="19.8" outlineLevel="1">
      <c r="A308" s="386"/>
      <c r="B308" s="225" t="s">
        <v>237</v>
      </c>
      <c r="C308" s="97">
        <v>69</v>
      </c>
      <c r="D308" s="16" t="s">
        <v>787</v>
      </c>
      <c r="E308" s="171"/>
      <c r="F308" s="182"/>
    </row>
    <row r="309" spans="1:6" ht="19.8" outlineLevel="1">
      <c r="A309" s="385" t="s">
        <v>543</v>
      </c>
      <c r="B309" s="239" t="s">
        <v>10</v>
      </c>
      <c r="C309" s="254">
        <v>95</v>
      </c>
      <c r="D309" s="234" t="s">
        <v>658</v>
      </c>
      <c r="E309" s="232"/>
      <c r="F309" s="182"/>
    </row>
    <row r="310" spans="1:6" ht="19.8" outlineLevel="1">
      <c r="A310" s="386"/>
      <c r="B310" s="328" t="s">
        <v>788</v>
      </c>
      <c r="C310" s="254">
        <v>7</v>
      </c>
      <c r="D310" s="234" t="s">
        <v>234</v>
      </c>
      <c r="E310" s="232"/>
      <c r="F310" s="182"/>
    </row>
    <row r="311" spans="1:6" ht="19.8" outlineLevel="1">
      <c r="A311" s="79" t="s">
        <v>386</v>
      </c>
      <c r="B311" s="83" t="s">
        <v>43</v>
      </c>
      <c r="C311" s="97">
        <v>105</v>
      </c>
      <c r="D311" s="150" t="s">
        <v>194</v>
      </c>
      <c r="E311" s="28"/>
      <c r="F311" s="183"/>
    </row>
    <row r="312" spans="1:6" ht="19.8">
      <c r="A312" s="140" t="s">
        <v>107</v>
      </c>
      <c r="B312" s="141"/>
      <c r="C312" s="58">
        <f>SUM(C313:C329)</f>
        <v>8066.4550000000008</v>
      </c>
      <c r="D312" s="21"/>
      <c r="E312" s="151"/>
      <c r="F312" s="181" t="s">
        <v>826</v>
      </c>
    </row>
    <row r="313" spans="1:6" ht="39.6" outlineLevel="1">
      <c r="A313" s="172" t="s">
        <v>245</v>
      </c>
      <c r="B313" s="167" t="s">
        <v>10</v>
      </c>
      <c r="C313" s="102">
        <v>131</v>
      </c>
      <c r="D313" s="163" t="s">
        <v>827</v>
      </c>
      <c r="E313" s="158"/>
      <c r="F313" s="187"/>
    </row>
    <row r="314" spans="1:6" ht="59.4" outlineLevel="1">
      <c r="A314" s="63"/>
      <c r="B314" s="215" t="s">
        <v>397</v>
      </c>
      <c r="C314" s="102">
        <v>1022</v>
      </c>
      <c r="D314" s="163" t="s">
        <v>828</v>
      </c>
      <c r="E314" s="159"/>
      <c r="F314" s="187"/>
    </row>
    <row r="315" spans="1:6" ht="19.8" outlineLevel="1">
      <c r="A315" s="172" t="s">
        <v>246</v>
      </c>
      <c r="B315" s="167" t="s">
        <v>659</v>
      </c>
      <c r="C315" s="190">
        <v>35.49</v>
      </c>
      <c r="D315" s="171" t="s">
        <v>829</v>
      </c>
      <c r="E315" s="159"/>
      <c r="F315" s="187"/>
    </row>
    <row r="316" spans="1:6" ht="39.6" outlineLevel="1">
      <c r="A316" s="24"/>
      <c r="B316" s="215" t="s">
        <v>398</v>
      </c>
      <c r="C316" s="190">
        <v>58.15</v>
      </c>
      <c r="D316" s="171" t="s">
        <v>830</v>
      </c>
      <c r="E316" s="159"/>
      <c r="F316" s="187"/>
    </row>
    <row r="317" spans="1:6" ht="19.8" outlineLevel="1">
      <c r="A317" s="24"/>
      <c r="B317" s="239" t="s">
        <v>660</v>
      </c>
      <c r="C317" s="305">
        <v>1.28</v>
      </c>
      <c r="D317" s="232" t="s">
        <v>831</v>
      </c>
      <c r="E317" s="159"/>
      <c r="F317" s="187"/>
    </row>
    <row r="318" spans="1:6" ht="39.6" outlineLevel="1">
      <c r="A318" s="24"/>
      <c r="B318" s="239" t="s">
        <v>399</v>
      </c>
      <c r="C318" s="305">
        <v>855.11199999999997</v>
      </c>
      <c r="D318" s="232" t="s">
        <v>832</v>
      </c>
      <c r="E318" s="159"/>
      <c r="F318" s="187"/>
    </row>
    <row r="319" spans="1:6" ht="59.4" outlineLevel="1">
      <c r="A319" s="24"/>
      <c r="B319" s="215" t="s">
        <v>10</v>
      </c>
      <c r="C319" s="190">
        <v>51.137</v>
      </c>
      <c r="D319" s="171" t="s">
        <v>833</v>
      </c>
      <c r="E319" s="159"/>
      <c r="F319" s="187"/>
    </row>
    <row r="320" spans="1:6" ht="59.4" outlineLevel="1">
      <c r="A320" s="63"/>
      <c r="B320" s="167" t="s">
        <v>208</v>
      </c>
      <c r="C320" s="143">
        <v>239.245</v>
      </c>
      <c r="D320" s="171" t="s">
        <v>834</v>
      </c>
      <c r="E320" s="159"/>
      <c r="F320" s="187"/>
    </row>
    <row r="321" spans="1:6" ht="39.6" outlineLevel="1">
      <c r="A321" s="300" t="s">
        <v>661</v>
      </c>
      <c r="B321" s="306" t="s">
        <v>10</v>
      </c>
      <c r="C321" s="307">
        <v>119</v>
      </c>
      <c r="D321" s="232" t="s">
        <v>835</v>
      </c>
      <c r="E321" s="159"/>
      <c r="F321" s="187"/>
    </row>
    <row r="322" spans="1:6" ht="79.2" outlineLevel="1">
      <c r="A322" s="301"/>
      <c r="B322" s="306" t="s">
        <v>108</v>
      </c>
      <c r="C322" s="307">
        <v>1271</v>
      </c>
      <c r="D322" s="308" t="s">
        <v>836</v>
      </c>
      <c r="E322" s="159"/>
      <c r="F322" s="187"/>
    </row>
    <row r="323" spans="1:6" ht="39.6" outlineLevel="1">
      <c r="A323" s="300" t="s">
        <v>662</v>
      </c>
      <c r="B323" s="309" t="s">
        <v>663</v>
      </c>
      <c r="C323" s="310">
        <v>45</v>
      </c>
      <c r="D323" s="311" t="s">
        <v>837</v>
      </c>
      <c r="E323" s="159"/>
      <c r="F323" s="187"/>
    </row>
    <row r="324" spans="1:6" ht="39.6" outlineLevel="1">
      <c r="A324" s="315"/>
      <c r="B324" s="309" t="s">
        <v>10</v>
      </c>
      <c r="C324" s="310">
        <v>83</v>
      </c>
      <c r="D324" s="323" t="s">
        <v>838</v>
      </c>
      <c r="E324" s="159"/>
      <c r="F324" s="187"/>
    </row>
    <row r="325" spans="1:6" ht="39.6" outlineLevel="1">
      <c r="A325" s="385" t="s">
        <v>247</v>
      </c>
      <c r="B325" s="139" t="s">
        <v>10</v>
      </c>
      <c r="C325" s="102">
        <v>133</v>
      </c>
      <c r="D325" s="163" t="s">
        <v>839</v>
      </c>
      <c r="E325" s="158"/>
      <c r="F325" s="187"/>
    </row>
    <row r="326" spans="1:6" ht="79.2" outlineLevel="1">
      <c r="A326" s="394"/>
      <c r="B326" s="246" t="s">
        <v>226</v>
      </c>
      <c r="C326" s="233">
        <v>3027</v>
      </c>
      <c r="D326" s="76" t="s">
        <v>840</v>
      </c>
      <c r="E326" s="259"/>
      <c r="F326" s="187"/>
    </row>
    <row r="327" spans="1:6" ht="39.6" outlineLevel="1">
      <c r="A327" s="386"/>
      <c r="B327" s="139" t="s">
        <v>664</v>
      </c>
      <c r="C327" s="102">
        <v>10</v>
      </c>
      <c r="D327" s="163" t="s">
        <v>841</v>
      </c>
      <c r="E327" s="152"/>
      <c r="F327" s="181"/>
    </row>
    <row r="328" spans="1:6" ht="99" outlineLevel="1">
      <c r="A328" s="338" t="s">
        <v>248</v>
      </c>
      <c r="B328" s="246" t="s">
        <v>10</v>
      </c>
      <c r="C328" s="233">
        <v>482.29899999999998</v>
      </c>
      <c r="D328" s="76" t="s">
        <v>842</v>
      </c>
      <c r="E328" s="154"/>
      <c r="F328" s="181"/>
    </row>
    <row r="329" spans="1:6" ht="118.8" outlineLevel="1">
      <c r="A329" s="81"/>
      <c r="B329" s="346" t="s">
        <v>220</v>
      </c>
      <c r="C329" s="108">
        <v>502.74199999999996</v>
      </c>
      <c r="D329" s="166" t="s">
        <v>843</v>
      </c>
      <c r="E329" s="175"/>
      <c r="F329" s="181"/>
    </row>
    <row r="330" spans="1:6" ht="19.8">
      <c r="A330" s="199" t="s">
        <v>99</v>
      </c>
      <c r="B330" s="200"/>
      <c r="C330" s="200">
        <f>SUM(C331:C345)</f>
        <v>2550.759</v>
      </c>
      <c r="D330" s="201"/>
      <c r="E330" s="151"/>
      <c r="F330" s="181" t="s">
        <v>799</v>
      </c>
    </row>
    <row r="331" spans="1:6" ht="59.4">
      <c r="A331" s="34" t="s">
        <v>270</v>
      </c>
      <c r="B331" s="139" t="s">
        <v>43</v>
      </c>
      <c r="C331" s="102">
        <v>376</v>
      </c>
      <c r="D331" s="163" t="s">
        <v>506</v>
      </c>
      <c r="E331" s="152"/>
      <c r="F331" s="181"/>
    </row>
    <row r="332" spans="1:6" ht="59.4">
      <c r="A332" s="172" t="s">
        <v>271</v>
      </c>
      <c r="B332" s="139" t="s">
        <v>43</v>
      </c>
      <c r="C332" s="102">
        <v>984</v>
      </c>
      <c r="D332" s="163" t="s">
        <v>702</v>
      </c>
      <c r="E332" s="152"/>
      <c r="F332" s="181"/>
    </row>
    <row r="333" spans="1:6" ht="39.6">
      <c r="A333" s="24"/>
      <c r="B333" s="246" t="s">
        <v>358</v>
      </c>
      <c r="C333" s="233">
        <v>201</v>
      </c>
      <c r="D333" s="76" t="s">
        <v>359</v>
      </c>
      <c r="E333" s="154"/>
      <c r="F333" s="181"/>
    </row>
    <row r="334" spans="1:6" ht="39.6">
      <c r="A334" s="63"/>
      <c r="B334" s="336" t="s">
        <v>360</v>
      </c>
      <c r="C334" s="108">
        <v>62</v>
      </c>
      <c r="D334" s="166" t="s">
        <v>361</v>
      </c>
      <c r="E334" s="175"/>
      <c r="F334" s="181"/>
    </row>
    <row r="335" spans="1:6" ht="39.6">
      <c r="A335" s="172" t="s">
        <v>362</v>
      </c>
      <c r="B335" s="139" t="s">
        <v>363</v>
      </c>
      <c r="C335" s="102">
        <v>13</v>
      </c>
      <c r="D335" s="163" t="s">
        <v>364</v>
      </c>
      <c r="E335" s="152"/>
      <c r="F335" s="181"/>
    </row>
    <row r="336" spans="1:6" ht="19.8">
      <c r="A336" s="24"/>
      <c r="B336" s="246" t="s">
        <v>552</v>
      </c>
      <c r="C336" s="233">
        <v>20</v>
      </c>
      <c r="D336" s="76" t="s">
        <v>511</v>
      </c>
      <c r="E336" s="154"/>
      <c r="F336" s="181"/>
    </row>
    <row r="337" spans="1:6" ht="19.8">
      <c r="A337" s="24"/>
      <c r="B337" s="246" t="s">
        <v>507</v>
      </c>
      <c r="C337" s="233">
        <v>20</v>
      </c>
      <c r="D337" s="76" t="s">
        <v>508</v>
      </c>
      <c r="E337" s="154"/>
      <c r="F337" s="181"/>
    </row>
    <row r="338" spans="1:6" ht="39.6">
      <c r="A338" s="24"/>
      <c r="B338" s="246" t="s">
        <v>418</v>
      </c>
      <c r="C338" s="233">
        <v>97</v>
      </c>
      <c r="D338" s="76" t="s">
        <v>800</v>
      </c>
      <c r="E338" s="154"/>
      <c r="F338" s="181"/>
    </row>
    <row r="339" spans="1:6" ht="59.4">
      <c r="A339" s="63"/>
      <c r="B339" s="139" t="s">
        <v>419</v>
      </c>
      <c r="C339" s="102">
        <v>190</v>
      </c>
      <c r="D339" s="163" t="s">
        <v>703</v>
      </c>
      <c r="E339" s="154"/>
      <c r="F339" s="181"/>
    </row>
    <row r="340" spans="1:6" ht="39.6" customHeight="1">
      <c r="A340" s="172" t="s">
        <v>553</v>
      </c>
      <c r="B340" s="246" t="s">
        <v>10</v>
      </c>
      <c r="C340" s="233">
        <v>56.82</v>
      </c>
      <c r="D340" s="76" t="s">
        <v>704</v>
      </c>
      <c r="E340" s="154"/>
      <c r="F340" s="181"/>
    </row>
    <row r="341" spans="1:6" ht="39.6">
      <c r="A341" s="63"/>
      <c r="B341" s="246" t="s">
        <v>554</v>
      </c>
      <c r="C341" s="233">
        <v>124.93899999999999</v>
      </c>
      <c r="D341" s="76" t="s">
        <v>801</v>
      </c>
      <c r="E341" s="154"/>
      <c r="F341" s="181"/>
    </row>
    <row r="342" spans="1:6" ht="39.6">
      <c r="A342" s="385" t="s">
        <v>272</v>
      </c>
      <c r="B342" s="246" t="s">
        <v>10</v>
      </c>
      <c r="C342" s="233">
        <v>218</v>
      </c>
      <c r="D342" s="76" t="s">
        <v>509</v>
      </c>
      <c r="E342" s="154"/>
      <c r="F342" s="181"/>
    </row>
    <row r="343" spans="1:6" ht="19.8">
      <c r="A343" s="386"/>
      <c r="B343" s="246" t="s">
        <v>802</v>
      </c>
      <c r="C343" s="233">
        <v>17</v>
      </c>
      <c r="D343" s="76" t="s">
        <v>803</v>
      </c>
      <c r="E343" s="154"/>
      <c r="F343" s="181"/>
    </row>
    <row r="344" spans="1:6" ht="19.8">
      <c r="A344" s="385" t="s">
        <v>510</v>
      </c>
      <c r="B344" s="246" t="s">
        <v>10</v>
      </c>
      <c r="C344" s="233">
        <v>2</v>
      </c>
      <c r="D344" s="76" t="s">
        <v>511</v>
      </c>
      <c r="E344" s="154"/>
      <c r="F344" s="181"/>
    </row>
    <row r="345" spans="1:6" ht="39.6">
      <c r="A345" s="386"/>
      <c r="B345" s="139" t="s">
        <v>512</v>
      </c>
      <c r="C345" s="102">
        <v>169</v>
      </c>
      <c r="D345" s="163" t="s">
        <v>804</v>
      </c>
      <c r="E345" s="152"/>
      <c r="F345" s="181"/>
    </row>
    <row r="346" spans="1:6" ht="23.25" customHeight="1">
      <c r="A346" s="195" t="s">
        <v>81</v>
      </c>
      <c r="B346" s="141"/>
      <c r="C346" s="141">
        <f>SUM(C347:C349)</f>
        <v>15617</v>
      </c>
      <c r="D346" s="255"/>
      <c r="E346" s="154"/>
      <c r="F346" s="181" t="s">
        <v>903</v>
      </c>
    </row>
    <row r="347" spans="1:6" ht="19.8" outlineLevel="1">
      <c r="A347" s="222" t="s">
        <v>190</v>
      </c>
      <c r="B347" s="219" t="s">
        <v>10</v>
      </c>
      <c r="C347" s="220">
        <v>105</v>
      </c>
      <c r="D347" s="221" t="s">
        <v>262</v>
      </c>
      <c r="E347" s="160"/>
      <c r="F347" s="188"/>
    </row>
    <row r="348" spans="1:6" ht="99" outlineLevel="1">
      <c r="A348" s="145"/>
      <c r="B348" s="296" t="s">
        <v>76</v>
      </c>
      <c r="C348" s="297">
        <v>3425</v>
      </c>
      <c r="D348" s="298" t="s">
        <v>665</v>
      </c>
      <c r="E348" s="202"/>
      <c r="F348" s="188"/>
    </row>
    <row r="349" spans="1:6" ht="138.6" outlineLevel="1">
      <c r="A349" s="145"/>
      <c r="B349" s="295" t="s">
        <v>365</v>
      </c>
      <c r="C349" s="26">
        <v>12087</v>
      </c>
      <c r="D349" s="166" t="s">
        <v>902</v>
      </c>
      <c r="E349" s="202"/>
      <c r="F349" s="188"/>
    </row>
    <row r="350" spans="1:6" ht="19.8">
      <c r="A350" s="84" t="s">
        <v>82</v>
      </c>
      <c r="B350" s="58"/>
      <c r="C350" s="58">
        <f>SUM(C351:C363)</f>
        <v>2014</v>
      </c>
      <c r="D350" s="21"/>
      <c r="E350" s="175"/>
      <c r="F350" s="181" t="s">
        <v>899</v>
      </c>
    </row>
    <row r="351" spans="1:6" ht="44.4" customHeight="1">
      <c r="A351" s="203" t="s">
        <v>339</v>
      </c>
      <c r="B351" s="212" t="s">
        <v>10</v>
      </c>
      <c r="C351" s="85">
        <v>358</v>
      </c>
      <c r="D351" s="170" t="s">
        <v>489</v>
      </c>
      <c r="E351" s="175"/>
      <c r="F351" s="181"/>
    </row>
    <row r="352" spans="1:6" ht="39.6">
      <c r="A352" s="313"/>
      <c r="B352" s="235" t="s">
        <v>335</v>
      </c>
      <c r="C352" s="236">
        <v>211</v>
      </c>
      <c r="D352" s="232" t="s">
        <v>490</v>
      </c>
      <c r="E352" s="175"/>
      <c r="F352" s="181"/>
    </row>
    <row r="353" spans="1:6" ht="39.6">
      <c r="A353" s="80"/>
      <c r="B353" s="213" t="s">
        <v>336</v>
      </c>
      <c r="C353" s="88">
        <v>231</v>
      </c>
      <c r="D353" s="319" t="s">
        <v>666</v>
      </c>
      <c r="E353" s="175"/>
      <c r="F353" s="181"/>
    </row>
    <row r="354" spans="1:6" ht="19.8">
      <c r="A354" s="80"/>
      <c r="B354" s="212" t="s">
        <v>337</v>
      </c>
      <c r="C354" s="85">
        <v>170</v>
      </c>
      <c r="D354" s="170" t="s">
        <v>491</v>
      </c>
      <c r="E354" s="175"/>
      <c r="F354" s="181"/>
    </row>
    <row r="355" spans="1:6" ht="19.8">
      <c r="A355" s="205"/>
      <c r="B355" s="213" t="s">
        <v>338</v>
      </c>
      <c r="C355" s="88">
        <v>65</v>
      </c>
      <c r="D355" s="171" t="s">
        <v>491</v>
      </c>
      <c r="E355" s="175"/>
      <c r="F355" s="181"/>
    </row>
    <row r="356" spans="1:6" ht="39.6">
      <c r="A356" s="342" t="s">
        <v>341</v>
      </c>
      <c r="B356" s="235" t="s">
        <v>10</v>
      </c>
      <c r="C356" s="236">
        <v>121</v>
      </c>
      <c r="D356" s="232" t="s">
        <v>334</v>
      </c>
      <c r="E356" s="154"/>
      <c r="F356" s="181"/>
    </row>
    <row r="357" spans="1:6" ht="19.8">
      <c r="A357" s="343"/>
      <c r="B357" s="235" t="s">
        <v>900</v>
      </c>
      <c r="C357" s="236">
        <v>51</v>
      </c>
      <c r="D357" s="232" t="s">
        <v>901</v>
      </c>
      <c r="E357" s="154"/>
      <c r="F357" s="181"/>
    </row>
    <row r="358" spans="1:6" ht="39.6">
      <c r="A358" s="73" t="s">
        <v>342</v>
      </c>
      <c r="B358" s="235" t="s">
        <v>340</v>
      </c>
      <c r="C358" s="236">
        <v>83</v>
      </c>
      <c r="D358" s="232" t="s">
        <v>492</v>
      </c>
      <c r="E358" s="154"/>
      <c r="F358" s="181"/>
    </row>
    <row r="359" spans="1:6" ht="39.6">
      <c r="A359" s="275"/>
      <c r="B359" s="213" t="s">
        <v>493</v>
      </c>
      <c r="C359" s="88">
        <v>122</v>
      </c>
      <c r="D359" s="319" t="s">
        <v>494</v>
      </c>
      <c r="E359" s="175"/>
      <c r="F359" s="181"/>
    </row>
    <row r="360" spans="1:6" ht="39.6">
      <c r="A360" s="274"/>
      <c r="B360" s="235" t="s">
        <v>495</v>
      </c>
      <c r="C360" s="236">
        <v>83</v>
      </c>
      <c r="D360" s="170" t="s">
        <v>494</v>
      </c>
      <c r="E360" s="175"/>
      <c r="F360" s="181"/>
    </row>
    <row r="361" spans="1:6" ht="19.8">
      <c r="A361" s="245" t="s">
        <v>343</v>
      </c>
      <c r="B361" s="235" t="s">
        <v>10</v>
      </c>
      <c r="C361" s="236">
        <v>295</v>
      </c>
      <c r="D361" s="170" t="s">
        <v>496</v>
      </c>
      <c r="E361" s="175"/>
      <c r="F361" s="181"/>
    </row>
    <row r="362" spans="1:6" ht="79.2">
      <c r="A362" s="330"/>
      <c r="B362" s="235" t="s">
        <v>420</v>
      </c>
      <c r="C362" s="236">
        <v>206</v>
      </c>
      <c r="D362" s="170" t="s">
        <v>497</v>
      </c>
      <c r="E362" s="175"/>
      <c r="F362" s="181"/>
    </row>
    <row r="363" spans="1:6" ht="19.8">
      <c r="A363" s="330"/>
      <c r="B363" s="235" t="s">
        <v>784</v>
      </c>
      <c r="C363" s="236">
        <v>18</v>
      </c>
      <c r="D363" s="170" t="s">
        <v>785</v>
      </c>
      <c r="E363" s="175"/>
      <c r="F363" s="181"/>
    </row>
    <row r="364" spans="1:6" ht="19.8">
      <c r="A364" s="68" t="s">
        <v>83</v>
      </c>
      <c r="B364" s="17"/>
      <c r="C364" s="17">
        <f>SUM(C365:C416)</f>
        <v>10219.368</v>
      </c>
      <c r="D364" s="55"/>
      <c r="E364" s="151"/>
      <c r="F364" s="181" t="s">
        <v>826</v>
      </c>
    </row>
    <row r="365" spans="1:6" ht="59.4" outlineLevel="1">
      <c r="A365" s="172" t="s">
        <v>100</v>
      </c>
      <c r="B365" s="76" t="s">
        <v>10</v>
      </c>
      <c r="C365" s="72">
        <v>558</v>
      </c>
      <c r="D365" s="76" t="s">
        <v>564</v>
      </c>
      <c r="E365" s="154"/>
      <c r="F365" s="181"/>
    </row>
    <row r="366" spans="1:6" ht="59.4" outlineLevel="1">
      <c r="A366" s="172" t="s">
        <v>513</v>
      </c>
      <c r="B366" s="76" t="s">
        <v>514</v>
      </c>
      <c r="C366" s="72">
        <v>66</v>
      </c>
      <c r="D366" s="255" t="s">
        <v>565</v>
      </c>
      <c r="E366" s="154"/>
      <c r="F366" s="181"/>
    </row>
    <row r="367" spans="1:6" ht="39.6" outlineLevel="1">
      <c r="A367" s="172" t="s">
        <v>48</v>
      </c>
      <c r="B367" s="163" t="s">
        <v>10</v>
      </c>
      <c r="C367" s="20">
        <v>968</v>
      </c>
      <c r="D367" s="50" t="s">
        <v>515</v>
      </c>
      <c r="E367" s="152"/>
      <c r="F367" s="181"/>
    </row>
    <row r="368" spans="1:6" ht="39.6" outlineLevel="1">
      <c r="A368" s="24"/>
      <c r="B368" s="163" t="s">
        <v>49</v>
      </c>
      <c r="C368" s="20">
        <v>1676</v>
      </c>
      <c r="D368" s="50" t="s">
        <v>750</v>
      </c>
      <c r="E368" s="152"/>
      <c r="F368" s="181"/>
    </row>
    <row r="369" spans="1:6" ht="39.6" outlineLevel="1">
      <c r="A369" s="172" t="s">
        <v>104</v>
      </c>
      <c r="B369" s="76" t="s">
        <v>10</v>
      </c>
      <c r="C369" s="72">
        <v>602.279</v>
      </c>
      <c r="D369" s="76" t="s">
        <v>515</v>
      </c>
      <c r="E369" s="154"/>
      <c r="F369" s="181"/>
    </row>
    <row r="370" spans="1:6" ht="39.6" outlineLevel="1">
      <c r="A370" s="63"/>
      <c r="B370" s="166" t="s">
        <v>853</v>
      </c>
      <c r="C370" s="26">
        <v>50.8</v>
      </c>
      <c r="D370" s="166" t="s">
        <v>515</v>
      </c>
      <c r="E370" s="175"/>
      <c r="F370" s="181"/>
    </row>
    <row r="371" spans="1:6" ht="39.6" outlineLevel="1">
      <c r="A371" s="172" t="s">
        <v>367</v>
      </c>
      <c r="B371" s="166" t="s">
        <v>10</v>
      </c>
      <c r="C371" s="26">
        <v>245</v>
      </c>
      <c r="D371" s="166" t="s">
        <v>566</v>
      </c>
      <c r="E371" s="175"/>
      <c r="F371" s="181"/>
    </row>
    <row r="372" spans="1:6" ht="39.6" outlineLevel="1">
      <c r="A372" s="24"/>
      <c r="B372" s="166" t="s">
        <v>368</v>
      </c>
      <c r="C372" s="26">
        <v>36</v>
      </c>
      <c r="D372" s="166" t="s">
        <v>567</v>
      </c>
      <c r="E372" s="175"/>
      <c r="F372" s="181"/>
    </row>
    <row r="373" spans="1:6" ht="19.8" outlineLevel="1">
      <c r="A373" s="63"/>
      <c r="B373" s="166" t="s">
        <v>568</v>
      </c>
      <c r="C373" s="26">
        <v>21</v>
      </c>
      <c r="D373" s="166" t="s">
        <v>525</v>
      </c>
      <c r="E373" s="175"/>
      <c r="F373" s="181"/>
    </row>
    <row r="374" spans="1:6" ht="59.4" outlineLevel="1">
      <c r="A374" s="24" t="s">
        <v>101</v>
      </c>
      <c r="B374" s="166" t="s">
        <v>10</v>
      </c>
      <c r="C374" s="26">
        <v>234.59800000000001</v>
      </c>
      <c r="D374" s="166" t="s">
        <v>569</v>
      </c>
      <c r="E374" s="175"/>
      <c r="F374" s="181"/>
    </row>
    <row r="375" spans="1:6" ht="19.8" outlineLevel="1">
      <c r="A375" s="24"/>
      <c r="B375" s="166" t="s">
        <v>369</v>
      </c>
      <c r="C375" s="26">
        <v>6.26</v>
      </c>
      <c r="D375" s="166" t="s">
        <v>570</v>
      </c>
      <c r="E375" s="175"/>
      <c r="F375" s="181"/>
    </row>
    <row r="376" spans="1:6" ht="19.8" outlineLevel="1">
      <c r="A376" s="24"/>
      <c r="B376" s="166" t="s">
        <v>260</v>
      </c>
      <c r="C376" s="26">
        <v>101.07</v>
      </c>
      <c r="D376" s="166" t="s">
        <v>570</v>
      </c>
      <c r="E376" s="175"/>
      <c r="F376" s="181"/>
    </row>
    <row r="377" spans="1:6" ht="19.8" outlineLevel="1">
      <c r="A377" s="63"/>
      <c r="B377" s="163" t="s">
        <v>49</v>
      </c>
      <c r="C377" s="20">
        <v>13.817</v>
      </c>
      <c r="D377" s="163" t="s">
        <v>570</v>
      </c>
      <c r="E377" s="28"/>
      <c r="F377" s="183"/>
    </row>
    <row r="378" spans="1:6" ht="39.6" outlineLevel="1">
      <c r="A378" s="385" t="s">
        <v>573</v>
      </c>
      <c r="B378" s="76" t="s">
        <v>10</v>
      </c>
      <c r="C378" s="72">
        <v>150</v>
      </c>
      <c r="D378" s="76" t="s">
        <v>571</v>
      </c>
      <c r="E378" s="257"/>
      <c r="F378" s="183"/>
    </row>
    <row r="379" spans="1:6" ht="19.8" outlineLevel="1">
      <c r="A379" s="386"/>
      <c r="B379" s="76" t="s">
        <v>572</v>
      </c>
      <c r="C379" s="72">
        <v>73.001000000000005</v>
      </c>
      <c r="D379" s="76" t="s">
        <v>525</v>
      </c>
      <c r="E379" s="257"/>
      <c r="F379" s="183"/>
    </row>
    <row r="380" spans="1:6" ht="79.2" outlineLevel="1">
      <c r="A380" s="172" t="s">
        <v>370</v>
      </c>
      <c r="B380" s="76" t="s">
        <v>10</v>
      </c>
      <c r="C380" s="72">
        <v>112</v>
      </c>
      <c r="D380" s="76" t="s">
        <v>751</v>
      </c>
      <c r="E380" s="257"/>
      <c r="F380" s="183"/>
    </row>
    <row r="381" spans="1:6" ht="59.4" outlineLevel="1">
      <c r="A381" s="63"/>
      <c r="B381" s="166" t="s">
        <v>371</v>
      </c>
      <c r="C381" s="26">
        <v>217</v>
      </c>
      <c r="D381" s="166" t="s">
        <v>752</v>
      </c>
      <c r="E381" s="161"/>
      <c r="F381" s="183"/>
    </row>
    <row r="382" spans="1:6" ht="39.6" outlineLevel="1">
      <c r="A382" s="172" t="s">
        <v>372</v>
      </c>
      <c r="B382" s="163" t="s">
        <v>10</v>
      </c>
      <c r="C382" s="20">
        <v>89</v>
      </c>
      <c r="D382" s="163" t="s">
        <v>574</v>
      </c>
      <c r="E382" s="223"/>
      <c r="F382" s="183"/>
    </row>
    <row r="383" spans="1:6" ht="19.8" outlineLevel="1">
      <c r="A383" s="63"/>
      <c r="B383" s="76" t="s">
        <v>575</v>
      </c>
      <c r="C383" s="72">
        <v>199</v>
      </c>
      <c r="D383" s="76" t="s">
        <v>576</v>
      </c>
      <c r="E383" s="223"/>
      <c r="F383" s="183"/>
    </row>
    <row r="384" spans="1:6" ht="39.6" outlineLevel="1">
      <c r="A384" s="172" t="s">
        <v>421</v>
      </c>
      <c r="B384" s="76" t="s">
        <v>10</v>
      </c>
      <c r="C384" s="72">
        <v>47</v>
      </c>
      <c r="D384" s="76" t="s">
        <v>577</v>
      </c>
      <c r="E384" s="223"/>
      <c r="F384" s="183"/>
    </row>
    <row r="385" spans="1:6" ht="39.6" outlineLevel="1">
      <c r="A385" s="24"/>
      <c r="B385" s="76" t="s">
        <v>422</v>
      </c>
      <c r="C385" s="72">
        <v>491</v>
      </c>
      <c r="D385" s="76" t="s">
        <v>577</v>
      </c>
      <c r="E385" s="223"/>
      <c r="F385" s="183"/>
    </row>
    <row r="386" spans="1:6" ht="39.6" outlineLevel="1">
      <c r="A386" s="63"/>
      <c r="B386" s="76" t="s">
        <v>517</v>
      </c>
      <c r="C386" s="72">
        <v>192</v>
      </c>
      <c r="D386" s="76" t="s">
        <v>577</v>
      </c>
      <c r="E386" s="223"/>
      <c r="F386" s="183"/>
    </row>
    <row r="387" spans="1:6" ht="39.6" outlineLevel="1">
      <c r="A387" s="385" t="s">
        <v>102</v>
      </c>
      <c r="B387" s="76" t="s">
        <v>10</v>
      </c>
      <c r="C387" s="72">
        <v>51</v>
      </c>
      <c r="D387" s="76" t="s">
        <v>515</v>
      </c>
      <c r="E387" s="223"/>
      <c r="F387" s="183"/>
    </row>
    <row r="388" spans="1:6" ht="19.8" outlineLevel="1">
      <c r="A388" s="386"/>
      <c r="B388" s="166" t="s">
        <v>50</v>
      </c>
      <c r="C388" s="26">
        <v>15</v>
      </c>
      <c r="D388" s="166" t="s">
        <v>366</v>
      </c>
      <c r="E388" s="223"/>
      <c r="F388" s="183"/>
    </row>
    <row r="389" spans="1:6" ht="19.8" outlineLevel="1">
      <c r="A389" s="172" t="s">
        <v>423</v>
      </c>
      <c r="B389" s="76" t="s">
        <v>424</v>
      </c>
      <c r="C389" s="72">
        <v>146</v>
      </c>
      <c r="D389" s="76" t="s">
        <v>518</v>
      </c>
      <c r="E389" s="223"/>
      <c r="F389" s="183"/>
    </row>
    <row r="390" spans="1:6" ht="19.8" outlineLevel="1">
      <c r="A390" s="63"/>
      <c r="B390" s="76" t="s">
        <v>10</v>
      </c>
      <c r="C390" s="72">
        <v>11</v>
      </c>
      <c r="D390" s="76" t="s">
        <v>519</v>
      </c>
      <c r="E390" s="223"/>
      <c r="F390" s="183"/>
    </row>
    <row r="391" spans="1:6" ht="59.4" outlineLevel="1">
      <c r="A391" s="385" t="s">
        <v>261</v>
      </c>
      <c r="B391" s="165" t="s">
        <v>10</v>
      </c>
      <c r="C391" s="194">
        <v>94</v>
      </c>
      <c r="D391" s="165" t="s">
        <v>520</v>
      </c>
      <c r="E391" s="223"/>
      <c r="F391" s="183"/>
    </row>
    <row r="392" spans="1:6" ht="59.4" outlineLevel="1">
      <c r="A392" s="394"/>
      <c r="B392" s="299" t="s">
        <v>51</v>
      </c>
      <c r="C392" s="194">
        <v>173</v>
      </c>
      <c r="D392" s="299" t="s">
        <v>520</v>
      </c>
      <c r="E392" s="223"/>
      <c r="F392" s="183"/>
    </row>
    <row r="393" spans="1:6" ht="59.4" outlineLevel="1">
      <c r="A393" s="386"/>
      <c r="B393" s="165" t="s">
        <v>373</v>
      </c>
      <c r="C393" s="194">
        <v>12</v>
      </c>
      <c r="D393" s="165" t="s">
        <v>520</v>
      </c>
      <c r="E393" s="223"/>
      <c r="F393" s="183"/>
    </row>
    <row r="394" spans="1:6" ht="19.8" outlineLevel="1">
      <c r="A394" s="385" t="s">
        <v>103</v>
      </c>
      <c r="B394" s="76" t="s">
        <v>10</v>
      </c>
      <c r="C394" s="72">
        <v>108</v>
      </c>
      <c r="D394" s="76" t="s">
        <v>516</v>
      </c>
      <c r="E394" s="223"/>
      <c r="F394" s="183"/>
    </row>
    <row r="395" spans="1:6" ht="19.8" outlineLevel="1">
      <c r="A395" s="386"/>
      <c r="B395" s="76" t="s">
        <v>52</v>
      </c>
      <c r="C395" s="72">
        <v>93</v>
      </c>
      <c r="D395" s="76" t="s">
        <v>516</v>
      </c>
      <c r="E395" s="257"/>
      <c r="F395" s="183"/>
    </row>
    <row r="396" spans="1:6" ht="39.6" outlineLevel="1">
      <c r="A396" s="172" t="s">
        <v>425</v>
      </c>
      <c r="B396" s="317" t="s">
        <v>10</v>
      </c>
      <c r="C396" s="194">
        <v>130</v>
      </c>
      <c r="D396" s="317" t="s">
        <v>577</v>
      </c>
      <c r="E396" s="223"/>
      <c r="F396" s="183"/>
    </row>
    <row r="397" spans="1:6" ht="19.8" outlineLevel="1">
      <c r="A397" s="63"/>
      <c r="B397" s="76" t="s">
        <v>52</v>
      </c>
      <c r="C397" s="72">
        <v>32</v>
      </c>
      <c r="D397" s="76" t="s">
        <v>578</v>
      </c>
      <c r="E397" s="257"/>
      <c r="F397" s="183"/>
    </row>
    <row r="398" spans="1:6" ht="39.6" outlineLevel="1">
      <c r="A398" s="229" t="s">
        <v>521</v>
      </c>
      <c r="B398" s="276" t="s">
        <v>52</v>
      </c>
      <c r="C398" s="194">
        <v>110</v>
      </c>
      <c r="D398" s="276" t="s">
        <v>854</v>
      </c>
      <c r="E398" s="223"/>
      <c r="F398" s="183"/>
    </row>
    <row r="399" spans="1:6" ht="19.8" outlineLevel="1">
      <c r="A399" s="385" t="s">
        <v>426</v>
      </c>
      <c r="B399" s="165" t="s">
        <v>10</v>
      </c>
      <c r="C399" s="194">
        <v>1</v>
      </c>
      <c r="D399" s="165" t="s">
        <v>522</v>
      </c>
      <c r="E399" s="223"/>
      <c r="F399" s="183"/>
    </row>
    <row r="400" spans="1:6" ht="39.6" outlineLevel="1">
      <c r="A400" s="386"/>
      <c r="B400" s="276" t="s">
        <v>52</v>
      </c>
      <c r="C400" s="194">
        <v>184</v>
      </c>
      <c r="D400" s="276" t="s">
        <v>523</v>
      </c>
      <c r="E400" s="223"/>
      <c r="F400" s="183"/>
    </row>
    <row r="401" spans="1:6" ht="19.8" outlineLevel="1">
      <c r="A401" s="385" t="s">
        <v>374</v>
      </c>
      <c r="B401" s="76" t="s">
        <v>10</v>
      </c>
      <c r="C401" s="72">
        <v>36</v>
      </c>
      <c r="D401" s="76" t="s">
        <v>579</v>
      </c>
      <c r="E401" s="257"/>
      <c r="F401" s="183"/>
    </row>
    <row r="402" spans="1:6" ht="39.6" outlineLevel="1">
      <c r="A402" s="394"/>
      <c r="B402" s="76" t="s">
        <v>52</v>
      </c>
      <c r="C402" s="72">
        <v>171</v>
      </c>
      <c r="D402" s="76" t="s">
        <v>580</v>
      </c>
      <c r="E402" s="223"/>
      <c r="F402" s="183"/>
    </row>
    <row r="403" spans="1:6" ht="19.8" outlineLevel="1">
      <c r="A403" s="24"/>
      <c r="B403" s="76" t="s">
        <v>373</v>
      </c>
      <c r="C403" s="72">
        <v>51</v>
      </c>
      <c r="D403" s="76" t="s">
        <v>524</v>
      </c>
      <c r="E403" s="223"/>
      <c r="F403" s="183"/>
    </row>
    <row r="404" spans="1:6" ht="39.6" outlineLevel="1">
      <c r="A404" s="385" t="s">
        <v>427</v>
      </c>
      <c r="B404" s="76" t="s">
        <v>10</v>
      </c>
      <c r="C404" s="72">
        <v>36</v>
      </c>
      <c r="D404" s="76" t="s">
        <v>571</v>
      </c>
      <c r="E404" s="223"/>
      <c r="F404" s="183"/>
    </row>
    <row r="405" spans="1:6" ht="59.4" outlineLevel="1">
      <c r="A405" s="386"/>
      <c r="B405" s="76" t="s">
        <v>52</v>
      </c>
      <c r="C405" s="72">
        <v>470</v>
      </c>
      <c r="D405" s="76" t="s">
        <v>581</v>
      </c>
      <c r="E405" s="223"/>
      <c r="F405" s="183"/>
    </row>
    <row r="406" spans="1:6" ht="19.8" outlineLevel="1">
      <c r="A406" s="385" t="s">
        <v>375</v>
      </c>
      <c r="B406" s="76" t="s">
        <v>10</v>
      </c>
      <c r="C406" s="72">
        <v>77</v>
      </c>
      <c r="D406" s="76" t="s">
        <v>525</v>
      </c>
      <c r="E406" s="223"/>
      <c r="F406" s="183"/>
    </row>
    <row r="407" spans="1:6" ht="39.6" outlineLevel="1">
      <c r="A407" s="394"/>
      <c r="B407" s="76" t="s">
        <v>52</v>
      </c>
      <c r="C407" s="72">
        <v>34</v>
      </c>
      <c r="D407" s="76" t="s">
        <v>526</v>
      </c>
      <c r="E407" s="223"/>
      <c r="F407" s="183"/>
    </row>
    <row r="408" spans="1:6" ht="19.8" outlineLevel="1">
      <c r="A408" s="63"/>
      <c r="B408" s="76" t="s">
        <v>373</v>
      </c>
      <c r="C408" s="72">
        <v>14</v>
      </c>
      <c r="D408" s="76" t="s">
        <v>366</v>
      </c>
      <c r="E408" s="257"/>
      <c r="F408" s="183"/>
    </row>
    <row r="409" spans="1:6" ht="19.8" outlineLevel="1">
      <c r="A409" s="172" t="s">
        <v>527</v>
      </c>
      <c r="B409" s="276" t="s">
        <v>10</v>
      </c>
      <c r="C409" s="194">
        <v>122</v>
      </c>
      <c r="D409" s="276" t="s">
        <v>516</v>
      </c>
      <c r="E409" s="223"/>
      <c r="F409" s="183"/>
    </row>
    <row r="410" spans="1:6" ht="39.6" outlineLevel="1">
      <c r="A410" s="63"/>
      <c r="B410" s="299" t="s">
        <v>582</v>
      </c>
      <c r="C410" s="194">
        <v>80</v>
      </c>
      <c r="D410" s="299" t="s">
        <v>753</v>
      </c>
      <c r="E410" s="223"/>
      <c r="F410" s="183"/>
    </row>
    <row r="411" spans="1:6" ht="99" outlineLevel="1">
      <c r="A411" s="172" t="s">
        <v>105</v>
      </c>
      <c r="B411" s="165" t="s">
        <v>10</v>
      </c>
      <c r="C411" s="194">
        <v>353.767</v>
      </c>
      <c r="D411" s="165" t="s">
        <v>583</v>
      </c>
      <c r="E411" s="174"/>
      <c r="F411" s="181"/>
    </row>
    <row r="412" spans="1:6" ht="99" outlineLevel="1">
      <c r="A412" s="63"/>
      <c r="B412" s="163" t="s">
        <v>53</v>
      </c>
      <c r="C412" s="20">
        <v>1116.7760000000001</v>
      </c>
      <c r="D412" s="163" t="s">
        <v>754</v>
      </c>
      <c r="E412" s="152"/>
      <c r="F412" s="181"/>
    </row>
    <row r="413" spans="1:6" ht="59.4" outlineLevel="1">
      <c r="A413" s="229" t="s">
        <v>528</v>
      </c>
      <c r="B413" s="76" t="s">
        <v>10</v>
      </c>
      <c r="C413" s="72">
        <v>119</v>
      </c>
      <c r="D413" s="76" t="s">
        <v>755</v>
      </c>
      <c r="E413" s="154"/>
      <c r="F413" s="181"/>
    </row>
    <row r="414" spans="1:6" ht="19.8" outlineLevel="1">
      <c r="A414" s="24" t="s">
        <v>585</v>
      </c>
      <c r="B414" s="166" t="s">
        <v>10</v>
      </c>
      <c r="C414" s="72">
        <v>6</v>
      </c>
      <c r="D414" s="76" t="s">
        <v>525</v>
      </c>
      <c r="E414" s="154"/>
      <c r="F414" s="181"/>
    </row>
    <row r="415" spans="1:6" ht="39.6" outlineLevel="1">
      <c r="A415" s="63"/>
      <c r="B415" s="166" t="s">
        <v>584</v>
      </c>
      <c r="C415" s="72">
        <v>154</v>
      </c>
      <c r="D415" s="76" t="s">
        <v>756</v>
      </c>
      <c r="E415" s="154"/>
      <c r="F415" s="181"/>
    </row>
    <row r="416" spans="1:6" ht="39.6" outlineLevel="1">
      <c r="A416" s="63" t="s">
        <v>214</v>
      </c>
      <c r="B416" s="161" t="s">
        <v>10</v>
      </c>
      <c r="C416" s="20">
        <v>70</v>
      </c>
      <c r="D416" s="163" t="s">
        <v>855</v>
      </c>
      <c r="E416" s="28"/>
      <c r="F416" s="183"/>
    </row>
    <row r="417" spans="1:9" ht="19.8">
      <c r="A417" s="70" t="s">
        <v>74</v>
      </c>
      <c r="B417" s="59"/>
      <c r="C417" s="59">
        <f>SUM(C418:C428)</f>
        <v>2769</v>
      </c>
      <c r="D417" s="75"/>
      <c r="E417" s="151"/>
      <c r="F417" s="181" t="s">
        <v>931</v>
      </c>
    </row>
    <row r="418" spans="1:9" ht="39.6" outlineLevel="1">
      <c r="A418" s="229" t="s">
        <v>89</v>
      </c>
      <c r="B418" s="230" t="s">
        <v>10</v>
      </c>
      <c r="C418" s="231">
        <v>63</v>
      </c>
      <c r="D418" s="76" t="s">
        <v>667</v>
      </c>
      <c r="E418" s="154"/>
      <c r="F418" s="181"/>
    </row>
    <row r="419" spans="1:9" ht="19.8" customHeight="1" outlineLevel="1">
      <c r="A419" s="385" t="s">
        <v>90</v>
      </c>
      <c r="B419" s="51" t="s">
        <v>535</v>
      </c>
      <c r="C419" s="41">
        <v>238</v>
      </c>
      <c r="D419" s="163" t="s">
        <v>536</v>
      </c>
      <c r="E419" s="152"/>
      <c r="F419" s="181"/>
    </row>
    <row r="420" spans="1:9" ht="39.6" outlineLevel="1">
      <c r="A420" s="394"/>
      <c r="B420" s="64" t="s">
        <v>10</v>
      </c>
      <c r="C420" s="65">
        <v>41</v>
      </c>
      <c r="D420" s="166" t="s">
        <v>537</v>
      </c>
      <c r="E420" s="175"/>
      <c r="F420" s="181"/>
    </row>
    <row r="421" spans="1:9" ht="39.6" outlineLevel="1">
      <c r="A421" s="24"/>
      <c r="B421" s="64" t="s">
        <v>91</v>
      </c>
      <c r="C421" s="65">
        <v>676</v>
      </c>
      <c r="D421" s="166" t="s">
        <v>428</v>
      </c>
      <c r="E421" s="175"/>
      <c r="F421" s="181"/>
    </row>
    <row r="422" spans="1:9" ht="59.4" outlineLevel="1">
      <c r="A422" s="63"/>
      <c r="B422" s="64" t="s">
        <v>92</v>
      </c>
      <c r="C422" s="65">
        <v>333</v>
      </c>
      <c r="D422" s="166" t="s">
        <v>668</v>
      </c>
      <c r="E422" s="175"/>
      <c r="F422" s="181"/>
      <c r="G422" s="39"/>
    </row>
    <row r="423" spans="1:9" ht="39.6" outlineLevel="1">
      <c r="A423" s="172" t="s">
        <v>93</v>
      </c>
      <c r="B423" s="230" t="s">
        <v>94</v>
      </c>
      <c r="C423" s="231">
        <v>764</v>
      </c>
      <c r="D423" s="76" t="s">
        <v>932</v>
      </c>
      <c r="E423" s="154"/>
      <c r="F423" s="181"/>
      <c r="G423" s="39"/>
    </row>
    <row r="424" spans="1:9" ht="39.6" outlineLevel="1">
      <c r="A424" s="63"/>
      <c r="B424" s="64" t="s">
        <v>10</v>
      </c>
      <c r="C424" s="65">
        <v>301</v>
      </c>
      <c r="D424" s="148" t="s">
        <v>669</v>
      </c>
      <c r="E424" s="153"/>
      <c r="F424" s="181"/>
      <c r="G424" s="39"/>
    </row>
    <row r="425" spans="1:9" ht="79.2" outlineLevel="1">
      <c r="A425" s="24" t="s">
        <v>392</v>
      </c>
      <c r="B425" s="64" t="s">
        <v>10</v>
      </c>
      <c r="C425" s="65">
        <v>326</v>
      </c>
      <c r="D425" s="166" t="s">
        <v>670</v>
      </c>
      <c r="E425" s="175"/>
      <c r="F425" s="181"/>
      <c r="G425" s="39"/>
    </row>
    <row r="426" spans="1:9" ht="39.6" outlineLevel="1">
      <c r="A426" s="229" t="s">
        <v>95</v>
      </c>
      <c r="B426" s="230" t="s">
        <v>10</v>
      </c>
      <c r="C426" s="231">
        <v>18</v>
      </c>
      <c r="D426" s="76" t="s">
        <v>221</v>
      </c>
      <c r="E426" s="175"/>
      <c r="F426" s="181"/>
      <c r="G426" s="39"/>
    </row>
    <row r="427" spans="1:9" ht="39.6" outlineLevel="1">
      <c r="A427" s="172" t="s">
        <v>538</v>
      </c>
      <c r="B427" s="230" t="s">
        <v>10</v>
      </c>
      <c r="C427" s="231">
        <v>7</v>
      </c>
      <c r="D427" s="76" t="s">
        <v>221</v>
      </c>
      <c r="E427" s="175"/>
      <c r="F427" s="181"/>
      <c r="G427" s="39"/>
    </row>
    <row r="428" spans="1:9" ht="39.6" outlineLevel="1">
      <c r="A428" s="63"/>
      <c r="B428" s="230" t="s">
        <v>671</v>
      </c>
      <c r="C428" s="231">
        <v>2</v>
      </c>
      <c r="D428" s="76" t="s">
        <v>221</v>
      </c>
      <c r="E428" s="152"/>
      <c r="F428" s="181"/>
      <c r="G428" s="39"/>
    </row>
    <row r="429" spans="1:9" ht="19.8">
      <c r="A429" s="195" t="s">
        <v>174</v>
      </c>
      <c r="B429" s="196"/>
      <c r="C429" s="196">
        <f>SUM(C430:C437)</f>
        <v>515</v>
      </c>
      <c r="D429" s="50"/>
      <c r="E429" s="151"/>
      <c r="F429" s="181" t="s">
        <v>799</v>
      </c>
      <c r="H429" s="42"/>
      <c r="I429" s="43"/>
    </row>
    <row r="430" spans="1:9" ht="39.6">
      <c r="A430" s="24" t="s">
        <v>680</v>
      </c>
      <c r="B430" s="229" t="s">
        <v>43</v>
      </c>
      <c r="C430" s="231">
        <v>235</v>
      </c>
      <c r="D430" s="76" t="s">
        <v>681</v>
      </c>
      <c r="E430" s="152"/>
      <c r="F430" s="181"/>
      <c r="H430" s="42"/>
      <c r="I430" s="43"/>
    </row>
    <row r="431" spans="1:9" ht="39.6">
      <c r="A431" s="63"/>
      <c r="B431" s="229" t="s">
        <v>682</v>
      </c>
      <c r="C431" s="231">
        <v>5</v>
      </c>
      <c r="D431" s="76" t="s">
        <v>683</v>
      </c>
      <c r="E431" s="152"/>
      <c r="F431" s="181"/>
      <c r="H431" s="42"/>
      <c r="I431" s="43"/>
    </row>
    <row r="432" spans="1:9" ht="39.6">
      <c r="A432" s="63" t="s">
        <v>684</v>
      </c>
      <c r="B432" s="229" t="s">
        <v>10</v>
      </c>
      <c r="C432" s="231">
        <v>117</v>
      </c>
      <c r="D432" s="76" t="s">
        <v>681</v>
      </c>
      <c r="E432" s="152"/>
      <c r="F432" s="181"/>
      <c r="H432" s="42"/>
      <c r="I432" s="43"/>
    </row>
    <row r="433" spans="1:9" ht="19.8">
      <c r="A433" s="172" t="s">
        <v>685</v>
      </c>
      <c r="B433" s="229" t="s">
        <v>10</v>
      </c>
      <c r="C433" s="231">
        <v>39</v>
      </c>
      <c r="D433" s="76" t="s">
        <v>686</v>
      </c>
      <c r="E433" s="152"/>
      <c r="F433" s="181"/>
      <c r="H433" s="42"/>
      <c r="I433" s="43"/>
    </row>
    <row r="434" spans="1:9" ht="39.6">
      <c r="A434" s="24"/>
      <c r="B434" s="229" t="s">
        <v>687</v>
      </c>
      <c r="C434" s="231">
        <v>16</v>
      </c>
      <c r="D434" s="76" t="s">
        <v>688</v>
      </c>
      <c r="E434" s="152"/>
      <c r="F434" s="181"/>
      <c r="H434" s="42"/>
      <c r="I434" s="43"/>
    </row>
    <row r="435" spans="1:9" ht="19.8">
      <c r="A435" s="63"/>
      <c r="B435" s="229" t="s">
        <v>689</v>
      </c>
      <c r="C435" s="231">
        <v>30</v>
      </c>
      <c r="D435" s="76" t="s">
        <v>536</v>
      </c>
      <c r="E435" s="152"/>
      <c r="F435" s="181"/>
      <c r="H435" s="42"/>
      <c r="I435" s="43"/>
    </row>
    <row r="436" spans="1:9" ht="39.6">
      <c r="A436" s="172" t="s">
        <v>690</v>
      </c>
      <c r="B436" s="229" t="s">
        <v>43</v>
      </c>
      <c r="C436" s="231">
        <v>53</v>
      </c>
      <c r="D436" s="76" t="s">
        <v>691</v>
      </c>
      <c r="E436" s="152"/>
      <c r="F436" s="181"/>
      <c r="H436" s="42"/>
      <c r="I436" s="43"/>
    </row>
    <row r="437" spans="1:9" ht="39.6">
      <c r="A437" s="63"/>
      <c r="B437" s="229" t="s">
        <v>743</v>
      </c>
      <c r="C437" s="231">
        <v>20</v>
      </c>
      <c r="D437" s="76" t="s">
        <v>692</v>
      </c>
      <c r="E437" s="152"/>
      <c r="F437" s="181"/>
      <c r="H437" s="42"/>
      <c r="I437" s="43"/>
    </row>
    <row r="438" spans="1:9" ht="19.8">
      <c r="A438" s="69" t="s">
        <v>54</v>
      </c>
      <c r="B438" s="58"/>
      <c r="C438" s="58">
        <f>SUM(C439:C462)</f>
        <v>3439</v>
      </c>
      <c r="D438" s="21"/>
      <c r="E438" s="153"/>
      <c r="F438" s="181" t="s">
        <v>866</v>
      </c>
    </row>
    <row r="439" spans="1:9" ht="19.8" outlineLevel="1">
      <c r="A439" s="25" t="s">
        <v>75</v>
      </c>
      <c r="B439" s="167" t="s">
        <v>10</v>
      </c>
      <c r="C439" s="20">
        <v>800</v>
      </c>
      <c r="D439" s="385" t="s">
        <v>445</v>
      </c>
      <c r="E439" s="162"/>
      <c r="F439" s="189"/>
    </row>
    <row r="440" spans="1:9" ht="19.8" outlineLevel="1">
      <c r="A440" s="216"/>
      <c r="B440" s="239" t="s">
        <v>197</v>
      </c>
      <c r="C440" s="72">
        <v>238</v>
      </c>
      <c r="D440" s="394"/>
      <c r="E440" s="238"/>
      <c r="F440" s="189"/>
    </row>
    <row r="441" spans="1:9" ht="39.6" outlineLevel="1">
      <c r="A441" s="27"/>
      <c r="B441" s="239" t="s">
        <v>444</v>
      </c>
      <c r="C441" s="72">
        <v>60</v>
      </c>
      <c r="D441" s="386"/>
      <c r="E441" s="238"/>
      <c r="F441" s="189"/>
    </row>
    <row r="442" spans="1:9" ht="40.799999999999997" customHeight="1" outlineLevel="1">
      <c r="A442" s="373" t="s">
        <v>404</v>
      </c>
      <c r="B442" s="338" t="s">
        <v>10</v>
      </c>
      <c r="C442" s="72">
        <v>87</v>
      </c>
      <c r="D442" s="229" t="s">
        <v>856</v>
      </c>
      <c r="E442" s="238"/>
      <c r="F442" s="189"/>
    </row>
    <row r="443" spans="1:9" ht="39.6" customHeight="1" outlineLevel="1">
      <c r="A443" s="374"/>
      <c r="B443" s="282" t="s">
        <v>672</v>
      </c>
      <c r="C443" s="72">
        <v>190</v>
      </c>
      <c r="D443" s="229" t="s">
        <v>857</v>
      </c>
      <c r="E443" s="238"/>
      <c r="F443" s="189"/>
    </row>
    <row r="444" spans="1:9" ht="59.4" outlineLevel="1">
      <c r="A444" s="373" t="s">
        <v>287</v>
      </c>
      <c r="B444" s="234" t="s">
        <v>10</v>
      </c>
      <c r="C444" s="72">
        <v>102</v>
      </c>
      <c r="D444" s="76" t="s">
        <v>858</v>
      </c>
      <c r="E444" s="162"/>
      <c r="F444" s="189"/>
    </row>
    <row r="445" spans="1:9" ht="39.6" outlineLevel="1">
      <c r="A445" s="391"/>
      <c r="B445" s="234" t="s">
        <v>673</v>
      </c>
      <c r="C445" s="72">
        <v>21</v>
      </c>
      <c r="D445" s="76" t="s">
        <v>859</v>
      </c>
      <c r="E445" s="238"/>
      <c r="F445" s="189"/>
    </row>
    <row r="446" spans="1:9" ht="39.6" outlineLevel="1">
      <c r="A446" s="391"/>
      <c r="B446" s="234" t="s">
        <v>446</v>
      </c>
      <c r="C446" s="72">
        <v>18</v>
      </c>
      <c r="D446" s="76" t="s">
        <v>791</v>
      </c>
      <c r="E446" s="238"/>
      <c r="F446" s="189"/>
    </row>
    <row r="447" spans="1:9" ht="39.6" outlineLevel="1">
      <c r="A447" s="374"/>
      <c r="B447" s="234" t="s">
        <v>792</v>
      </c>
      <c r="C447" s="72">
        <v>37</v>
      </c>
      <c r="D447" s="76" t="s">
        <v>860</v>
      </c>
      <c r="E447" s="238"/>
      <c r="F447" s="189"/>
    </row>
    <row r="448" spans="1:9" ht="39.6" outlineLevel="1">
      <c r="A448" s="25" t="s">
        <v>240</v>
      </c>
      <c r="B448" s="76" t="s">
        <v>10</v>
      </c>
      <c r="C448" s="72">
        <v>122</v>
      </c>
      <c r="D448" s="76" t="s">
        <v>674</v>
      </c>
      <c r="E448" s="162"/>
      <c r="F448" s="189"/>
    </row>
    <row r="449" spans="1:6" ht="39.6" outlineLevel="1">
      <c r="A449" s="27"/>
      <c r="B449" s="166" t="s">
        <v>447</v>
      </c>
      <c r="C449" s="26">
        <v>206</v>
      </c>
      <c r="D449" s="166" t="s">
        <v>861</v>
      </c>
      <c r="E449" s="238"/>
      <c r="F449" s="189"/>
    </row>
    <row r="450" spans="1:6" ht="40.200000000000003" customHeight="1" outlineLevel="1">
      <c r="A450" s="373" t="s">
        <v>289</v>
      </c>
      <c r="B450" s="267" t="s">
        <v>675</v>
      </c>
      <c r="C450" s="72">
        <v>101</v>
      </c>
      <c r="D450" s="267" t="s">
        <v>448</v>
      </c>
      <c r="E450" s="162"/>
      <c r="F450" s="189"/>
    </row>
    <row r="451" spans="1:6" ht="39.6" outlineLevel="1">
      <c r="A451" s="391"/>
      <c r="B451" s="267" t="s">
        <v>10</v>
      </c>
      <c r="C451" s="72">
        <v>332</v>
      </c>
      <c r="D451" s="267" t="s">
        <v>449</v>
      </c>
      <c r="E451" s="162"/>
      <c r="F451" s="189"/>
    </row>
    <row r="452" spans="1:6" ht="39.6" outlineLevel="1">
      <c r="A452" s="374"/>
      <c r="B452" s="267" t="s">
        <v>216</v>
      </c>
      <c r="C452" s="72">
        <v>41</v>
      </c>
      <c r="D452" s="267" t="s">
        <v>288</v>
      </c>
      <c r="E452" s="162"/>
      <c r="F452" s="189"/>
    </row>
    <row r="453" spans="1:6" ht="79.2" outlineLevel="1">
      <c r="A453" s="373" t="s">
        <v>291</v>
      </c>
      <c r="B453" s="76" t="s">
        <v>10</v>
      </c>
      <c r="C453" s="72">
        <v>184</v>
      </c>
      <c r="D453" s="341" t="s">
        <v>862</v>
      </c>
      <c r="E453" s="238"/>
      <c r="F453" s="189"/>
    </row>
    <row r="454" spans="1:6" ht="39.6" outlineLevel="1">
      <c r="A454" s="374"/>
      <c r="B454" s="76" t="s">
        <v>290</v>
      </c>
      <c r="C454" s="72">
        <v>14</v>
      </c>
      <c r="D454" s="341" t="s">
        <v>863</v>
      </c>
      <c r="E454" s="238"/>
      <c r="F454" s="189"/>
    </row>
    <row r="455" spans="1:6" ht="39.6" outlineLevel="1">
      <c r="A455" s="27" t="s">
        <v>241</v>
      </c>
      <c r="B455" s="76" t="s">
        <v>10</v>
      </c>
      <c r="C455" s="241">
        <v>124</v>
      </c>
      <c r="D455" s="34" t="s">
        <v>864</v>
      </c>
      <c r="E455" s="162"/>
      <c r="F455" s="189"/>
    </row>
    <row r="456" spans="1:6" ht="19.8" outlineLevel="1">
      <c r="A456" s="373" t="s">
        <v>292</v>
      </c>
      <c r="B456" s="76" t="s">
        <v>10</v>
      </c>
      <c r="C456" s="241">
        <v>65</v>
      </c>
      <c r="D456" s="401" t="s">
        <v>793</v>
      </c>
      <c r="E456" s="238"/>
      <c r="F456" s="189"/>
    </row>
    <row r="457" spans="1:6" ht="19.8" outlineLevel="1">
      <c r="A457" s="374"/>
      <c r="B457" s="76" t="s">
        <v>676</v>
      </c>
      <c r="C457" s="241">
        <v>94</v>
      </c>
      <c r="D457" s="402"/>
      <c r="E457" s="238"/>
      <c r="F457" s="189"/>
    </row>
    <row r="458" spans="1:6" ht="19.8" outlineLevel="1">
      <c r="A458" s="373" t="s">
        <v>405</v>
      </c>
      <c r="B458" s="268" t="s">
        <v>10</v>
      </c>
      <c r="C458" s="241">
        <v>98</v>
      </c>
      <c r="D458" s="385" t="s">
        <v>450</v>
      </c>
      <c r="E458" s="238"/>
      <c r="F458" s="189"/>
    </row>
    <row r="459" spans="1:6" ht="19.8" outlineLevel="1">
      <c r="A459" s="374"/>
      <c r="B459" s="240" t="s">
        <v>406</v>
      </c>
      <c r="C459" s="241">
        <v>27</v>
      </c>
      <c r="D459" s="400"/>
      <c r="E459" s="238"/>
      <c r="F459" s="189"/>
    </row>
    <row r="460" spans="1:6" ht="19.8" outlineLevel="1">
      <c r="A460" s="373" t="s">
        <v>407</v>
      </c>
      <c r="B460" s="267" t="s">
        <v>408</v>
      </c>
      <c r="C460" s="72">
        <v>103</v>
      </c>
      <c r="D460" s="396" t="s">
        <v>865</v>
      </c>
      <c r="E460" s="238"/>
      <c r="F460" s="189"/>
    </row>
    <row r="461" spans="1:6" ht="42" customHeight="1" outlineLevel="1">
      <c r="A461" s="374"/>
      <c r="B461" s="267" t="s">
        <v>677</v>
      </c>
      <c r="C461" s="72">
        <v>105</v>
      </c>
      <c r="D461" s="397"/>
      <c r="E461" s="238"/>
      <c r="F461" s="189"/>
    </row>
    <row r="462" spans="1:6" ht="59.4" outlineLevel="1">
      <c r="A462" s="27" t="s">
        <v>409</v>
      </c>
      <c r="B462" s="267" t="s">
        <v>410</v>
      </c>
      <c r="C462" s="72">
        <v>270</v>
      </c>
      <c r="D462" s="267" t="s">
        <v>678</v>
      </c>
      <c r="E462" s="238"/>
      <c r="F462" s="189"/>
    </row>
    <row r="463" spans="1:6" ht="39.6">
      <c r="A463" s="67" t="s">
        <v>891</v>
      </c>
      <c r="B463" s="54"/>
      <c r="C463" s="54">
        <f>SUM(C464:C473)</f>
        <v>4335.33</v>
      </c>
      <c r="D463" s="50"/>
      <c r="E463" s="28" t="s">
        <v>896</v>
      </c>
      <c r="F463" s="181" t="s">
        <v>888</v>
      </c>
    </row>
    <row r="464" spans="1:6" ht="59.4" outlineLevel="1">
      <c r="A464" s="29" t="s">
        <v>892</v>
      </c>
      <c r="B464" s="30" t="s">
        <v>41</v>
      </c>
      <c r="C464" s="31">
        <v>414</v>
      </c>
      <c r="D464" s="171" t="s">
        <v>747</v>
      </c>
      <c r="E464" s="163"/>
      <c r="F464" s="185"/>
    </row>
    <row r="465" spans="1:6" ht="39.6" outlineLevel="1">
      <c r="A465" s="62"/>
      <c r="B465" s="262" t="s">
        <v>486</v>
      </c>
      <c r="C465" s="33">
        <v>193</v>
      </c>
      <c r="D465" s="78" t="s">
        <v>487</v>
      </c>
      <c r="E465" s="166"/>
      <c r="F465" s="185"/>
    </row>
    <row r="466" spans="1:6" ht="59.4" outlineLevel="1">
      <c r="A466" s="32"/>
      <c r="B466" s="347" t="s">
        <v>55</v>
      </c>
      <c r="C466" s="33">
        <v>2252</v>
      </c>
      <c r="D466" s="78" t="s">
        <v>893</v>
      </c>
      <c r="E466" s="166"/>
      <c r="F466" s="185"/>
    </row>
    <row r="467" spans="1:6" ht="59.4" outlineLevel="1">
      <c r="A467" s="32"/>
      <c r="B467" s="262" t="s">
        <v>56</v>
      </c>
      <c r="C467" s="33">
        <v>719</v>
      </c>
      <c r="D467" s="78" t="s">
        <v>332</v>
      </c>
      <c r="E467" s="175"/>
      <c r="F467" s="181"/>
    </row>
    <row r="468" spans="1:6" ht="59.4" outlineLevel="1">
      <c r="A468" s="29" t="s">
        <v>257</v>
      </c>
      <c r="B468" s="262" t="s">
        <v>41</v>
      </c>
      <c r="C468" s="33">
        <v>326</v>
      </c>
      <c r="D468" s="78" t="s">
        <v>894</v>
      </c>
      <c r="E468" s="175"/>
      <c r="F468" s="181"/>
    </row>
    <row r="469" spans="1:6" ht="19.8" outlineLevel="1">
      <c r="A469" s="32"/>
      <c r="B469" s="262" t="s">
        <v>225</v>
      </c>
      <c r="C469" s="33">
        <v>4.33</v>
      </c>
      <c r="D469" s="78" t="s">
        <v>215</v>
      </c>
      <c r="E469" s="175"/>
      <c r="F469" s="181"/>
    </row>
    <row r="470" spans="1:6" ht="39.6" outlineLevel="1">
      <c r="A470" s="398" t="s">
        <v>429</v>
      </c>
      <c r="B470" s="262" t="s">
        <v>10</v>
      </c>
      <c r="C470" s="33">
        <v>272</v>
      </c>
      <c r="D470" s="78" t="s">
        <v>488</v>
      </c>
      <c r="E470" s="175"/>
      <c r="F470" s="181"/>
    </row>
    <row r="471" spans="1:6" ht="19.8" outlineLevel="1">
      <c r="A471" s="399"/>
      <c r="B471" s="262" t="s">
        <v>430</v>
      </c>
      <c r="C471" s="33">
        <v>13</v>
      </c>
      <c r="D471" s="78" t="s">
        <v>431</v>
      </c>
      <c r="E471" s="175"/>
      <c r="F471" s="181"/>
    </row>
    <row r="472" spans="1:6" ht="39.6" outlineLevel="1">
      <c r="A472" s="29" t="s">
        <v>333</v>
      </c>
      <c r="B472" s="334" t="s">
        <v>41</v>
      </c>
      <c r="C472" s="33">
        <v>140</v>
      </c>
      <c r="D472" s="78" t="s">
        <v>895</v>
      </c>
      <c r="E472" s="175"/>
      <c r="F472" s="181"/>
    </row>
    <row r="473" spans="1:6" ht="19.8" outlineLevel="1">
      <c r="A473" s="32"/>
      <c r="B473" s="30" t="s">
        <v>748</v>
      </c>
      <c r="C473" s="31">
        <v>2</v>
      </c>
      <c r="D473" s="171" t="s">
        <v>749</v>
      </c>
      <c r="E473" s="153"/>
      <c r="F473" s="181"/>
    </row>
    <row r="474" spans="1:6" ht="19.8">
      <c r="A474" s="67" t="s">
        <v>85</v>
      </c>
      <c r="B474" s="54"/>
      <c r="C474" s="17">
        <f>SUM(C475:C484)</f>
        <v>3564</v>
      </c>
      <c r="D474" s="55"/>
      <c r="E474" s="151"/>
      <c r="F474" s="181" t="s">
        <v>799</v>
      </c>
    </row>
    <row r="475" spans="1:6" ht="59.4" outlineLevel="1">
      <c r="A475" s="29" t="s">
        <v>252</v>
      </c>
      <c r="B475" s="30" t="s">
        <v>10</v>
      </c>
      <c r="C475" s="31">
        <v>245</v>
      </c>
      <c r="D475" s="163" t="s">
        <v>820</v>
      </c>
      <c r="E475" s="152"/>
      <c r="F475" s="181"/>
    </row>
    <row r="476" spans="1:6" ht="39.6" outlineLevel="1">
      <c r="A476" s="32"/>
      <c r="B476" s="247" t="s">
        <v>432</v>
      </c>
      <c r="C476" s="248">
        <v>185</v>
      </c>
      <c r="D476" s="76" t="s">
        <v>555</v>
      </c>
      <c r="E476" s="154"/>
      <c r="F476" s="181"/>
    </row>
    <row r="477" spans="1:6" ht="39.6" outlineLevel="1">
      <c r="A477" s="29" t="s">
        <v>253</v>
      </c>
      <c r="B477" s="247" t="s">
        <v>10</v>
      </c>
      <c r="C477" s="248">
        <v>2265</v>
      </c>
      <c r="D477" s="76" t="s">
        <v>821</v>
      </c>
      <c r="E477" s="154"/>
      <c r="F477" s="181"/>
    </row>
    <row r="478" spans="1:6" ht="39.6" outlineLevel="1">
      <c r="A478" s="32"/>
      <c r="B478" s="314" t="s">
        <v>57</v>
      </c>
      <c r="C478" s="33">
        <v>95</v>
      </c>
      <c r="D478" s="166" t="s">
        <v>556</v>
      </c>
      <c r="E478" s="175"/>
      <c r="F478" s="181"/>
    </row>
    <row r="479" spans="1:6" ht="19.8" outlineLevel="1">
      <c r="A479" s="29" t="s">
        <v>433</v>
      </c>
      <c r="B479" s="247" t="s">
        <v>10</v>
      </c>
      <c r="C479" s="248">
        <v>47</v>
      </c>
      <c r="D479" s="76" t="s">
        <v>331</v>
      </c>
      <c r="E479" s="154"/>
      <c r="F479" s="181"/>
    </row>
    <row r="480" spans="1:6" ht="19.8" outlineLevel="1">
      <c r="A480" s="62"/>
      <c r="B480" s="247" t="s">
        <v>482</v>
      </c>
      <c r="C480" s="248">
        <v>57</v>
      </c>
      <c r="D480" s="76" t="s">
        <v>483</v>
      </c>
      <c r="E480" s="154"/>
      <c r="F480" s="181"/>
    </row>
    <row r="481" spans="1:7" ht="59.4" outlineLevel="1">
      <c r="A481" s="29" t="s">
        <v>254</v>
      </c>
      <c r="B481" s="30" t="s">
        <v>10</v>
      </c>
      <c r="C481" s="31">
        <v>272</v>
      </c>
      <c r="D481" s="163" t="s">
        <v>723</v>
      </c>
      <c r="E481" s="152"/>
      <c r="F481" s="181"/>
    </row>
    <row r="482" spans="1:7" ht="19.8" outlineLevel="1">
      <c r="A482" s="32"/>
      <c r="B482" s="30" t="s">
        <v>58</v>
      </c>
      <c r="C482" s="31">
        <v>30</v>
      </c>
      <c r="D482" s="163" t="s">
        <v>255</v>
      </c>
      <c r="E482" s="152"/>
      <c r="F482" s="181"/>
    </row>
    <row r="483" spans="1:7" ht="39.6" outlineLevel="1">
      <c r="A483" s="29" t="s">
        <v>256</v>
      </c>
      <c r="B483" s="247" t="s">
        <v>10</v>
      </c>
      <c r="C483" s="248">
        <v>195</v>
      </c>
      <c r="D483" s="76" t="s">
        <v>484</v>
      </c>
      <c r="E483" s="154"/>
      <c r="F483" s="181"/>
    </row>
    <row r="484" spans="1:7" ht="59.4" outlineLevel="1">
      <c r="A484" s="32"/>
      <c r="B484" s="291" t="s">
        <v>59</v>
      </c>
      <c r="C484" s="33">
        <v>173</v>
      </c>
      <c r="D484" s="166" t="s">
        <v>485</v>
      </c>
      <c r="E484" s="175"/>
      <c r="F484" s="181"/>
    </row>
    <row r="485" spans="1:7" ht="19.8">
      <c r="A485" s="66" t="s">
        <v>86</v>
      </c>
      <c r="B485" s="17"/>
      <c r="C485" s="17">
        <f>SUM(C486:C492)</f>
        <v>7655</v>
      </c>
      <c r="D485" s="55"/>
      <c r="E485" s="151"/>
      <c r="F485" s="181" t="s">
        <v>799</v>
      </c>
      <c r="G485" s="44"/>
    </row>
    <row r="486" spans="1:7" ht="59.4" outlineLevel="1">
      <c r="A486" s="162" t="s">
        <v>60</v>
      </c>
      <c r="B486" s="162" t="s">
        <v>10</v>
      </c>
      <c r="C486" s="15">
        <v>325</v>
      </c>
      <c r="D486" s="163" t="s">
        <v>822</v>
      </c>
      <c r="E486" s="152"/>
      <c r="F486" s="181"/>
      <c r="G486" s="44"/>
    </row>
    <row r="487" spans="1:7" ht="59.4" outlineLevel="1">
      <c r="A487" s="25" t="s">
        <v>258</v>
      </c>
      <c r="B487" s="162" t="s">
        <v>10</v>
      </c>
      <c r="C487" s="15">
        <v>3197</v>
      </c>
      <c r="D487" s="163" t="s">
        <v>823</v>
      </c>
      <c r="E487" s="152"/>
      <c r="F487" s="181"/>
      <c r="G487" s="44"/>
    </row>
    <row r="488" spans="1:7" ht="39.6" outlineLevel="1">
      <c r="A488" s="27"/>
      <c r="B488" s="238" t="s">
        <v>679</v>
      </c>
      <c r="C488" s="74">
        <v>556</v>
      </c>
      <c r="D488" s="76" t="s">
        <v>824</v>
      </c>
      <c r="E488" s="154"/>
      <c r="F488" s="181"/>
      <c r="G488" s="44"/>
    </row>
    <row r="489" spans="1:7" ht="99" outlineLevel="1">
      <c r="A489" s="27"/>
      <c r="B489" s="27" t="s">
        <v>209</v>
      </c>
      <c r="C489" s="258">
        <v>2826</v>
      </c>
      <c r="D489" s="166" t="s">
        <v>498</v>
      </c>
      <c r="E489" s="175"/>
      <c r="F489" s="181"/>
      <c r="G489" s="44"/>
    </row>
    <row r="490" spans="1:7" ht="39.6" outlineLevel="1">
      <c r="A490" s="25" t="s">
        <v>61</v>
      </c>
      <c r="B490" s="162" t="s">
        <v>10</v>
      </c>
      <c r="C490" s="15">
        <v>335</v>
      </c>
      <c r="D490" s="163" t="s">
        <v>499</v>
      </c>
      <c r="E490" s="152"/>
      <c r="F490" s="181"/>
      <c r="G490" s="44"/>
    </row>
    <row r="491" spans="1:7" ht="19.8" outlineLevel="1">
      <c r="A491" s="27"/>
      <c r="B491" s="73" t="s">
        <v>344</v>
      </c>
      <c r="C491" s="74">
        <v>133</v>
      </c>
      <c r="D491" s="76" t="s">
        <v>500</v>
      </c>
      <c r="E491" s="154"/>
      <c r="F491" s="181"/>
      <c r="G491" s="44"/>
    </row>
    <row r="492" spans="1:7" ht="79.2" outlineLevel="1">
      <c r="A492" s="214" t="s">
        <v>345</v>
      </c>
      <c r="B492" s="73" t="s">
        <v>10</v>
      </c>
      <c r="C492" s="74">
        <v>283</v>
      </c>
      <c r="D492" s="76" t="s">
        <v>825</v>
      </c>
      <c r="E492" s="152"/>
      <c r="F492" s="181"/>
      <c r="G492" s="44"/>
    </row>
    <row r="493" spans="1:7" ht="19.8">
      <c r="A493" s="71" t="s">
        <v>191</v>
      </c>
      <c r="B493" s="60"/>
      <c r="C493" s="61">
        <f>SUM(C494:C497)</f>
        <v>13041</v>
      </c>
      <c r="D493" s="56"/>
      <c r="E493" s="151"/>
      <c r="F493" s="181" t="s">
        <v>899</v>
      </c>
    </row>
    <row r="494" spans="1:7" ht="39.6" outlineLevel="1">
      <c r="A494" s="25" t="s">
        <v>259</v>
      </c>
      <c r="B494" s="162" t="s">
        <v>10</v>
      </c>
      <c r="C494" s="15">
        <v>123</v>
      </c>
      <c r="D494" s="162" t="s">
        <v>529</v>
      </c>
      <c r="E494" s="163"/>
      <c r="F494" s="185"/>
    </row>
    <row r="495" spans="1:7" ht="39.6" outlineLevel="1">
      <c r="A495" s="216"/>
      <c r="B495" s="238" t="s">
        <v>62</v>
      </c>
      <c r="C495" s="74">
        <v>603</v>
      </c>
      <c r="D495" s="238" t="s">
        <v>224</v>
      </c>
      <c r="E495" s="166"/>
      <c r="F495" s="185"/>
    </row>
    <row r="496" spans="1:7" ht="59.4" outlineLevel="1">
      <c r="A496" s="216"/>
      <c r="B496" s="27" t="s">
        <v>391</v>
      </c>
      <c r="C496" s="258">
        <v>271</v>
      </c>
      <c r="D496" s="27" t="s">
        <v>701</v>
      </c>
      <c r="E496" s="166"/>
      <c r="F496" s="185"/>
    </row>
    <row r="497" spans="1:6" ht="59.4" outlineLevel="1">
      <c r="A497" s="27"/>
      <c r="B497" s="232" t="s">
        <v>63</v>
      </c>
      <c r="C497" s="74">
        <v>12044</v>
      </c>
      <c r="D497" s="232" t="s">
        <v>898</v>
      </c>
      <c r="E497" s="166"/>
      <c r="F497" s="185"/>
    </row>
  </sheetData>
  <autoFilter ref="A4:F497" xr:uid="{AABABEF3-77A7-46B7-9BBC-F1787F74AED1}">
    <filterColumn colId="0" showButton="0"/>
  </autoFilter>
  <mergeCells count="63">
    <mergeCell ref="A270:A271"/>
    <mergeCell ref="A275:A276"/>
    <mergeCell ref="A280:A281"/>
    <mergeCell ref="A460:A461"/>
    <mergeCell ref="A123:A124"/>
    <mergeCell ref="D460:D461"/>
    <mergeCell ref="A470:A471"/>
    <mergeCell ref="D439:D441"/>
    <mergeCell ref="D458:D459"/>
    <mergeCell ref="A458:A459"/>
    <mergeCell ref="D456:D457"/>
    <mergeCell ref="A456:A457"/>
    <mergeCell ref="A278:A279"/>
    <mergeCell ref="A286:A288"/>
    <mergeCell ref="A399:A400"/>
    <mergeCell ref="A404:A405"/>
    <mergeCell ref="A406:A407"/>
    <mergeCell ref="A453:A454"/>
    <mergeCell ref="A344:A345"/>
    <mergeCell ref="A387:A388"/>
    <mergeCell ref="A401:A402"/>
    <mergeCell ref="A282:A283"/>
    <mergeCell ref="A309:A310"/>
    <mergeCell ref="A307:A308"/>
    <mergeCell ref="A450:A452"/>
    <mergeCell ref="A391:A393"/>
    <mergeCell ref="A378:A379"/>
    <mergeCell ref="A442:A443"/>
    <mergeCell ref="A444:A447"/>
    <mergeCell ref="A159:A160"/>
    <mergeCell ref="A260:A261"/>
    <mergeCell ref="A245:A246"/>
    <mergeCell ref="A251:A252"/>
    <mergeCell ref="A325:A327"/>
    <mergeCell ref="A257:A258"/>
    <mergeCell ref="A342:A343"/>
    <mergeCell ref="A394:A395"/>
    <mergeCell ref="A253:A254"/>
    <mergeCell ref="A262:A263"/>
    <mergeCell ref="A265:A266"/>
    <mergeCell ref="A419:A420"/>
    <mergeCell ref="A243:A244"/>
    <mergeCell ref="A268:A269"/>
    <mergeCell ref="A156:A157"/>
    <mergeCell ref="A110:A111"/>
    <mergeCell ref="A234:A235"/>
    <mergeCell ref="A237:A238"/>
    <mergeCell ref="A44:A48"/>
    <mergeCell ref="A73:A74"/>
    <mergeCell ref="A185:A186"/>
    <mergeCell ref="A195:A196"/>
    <mergeCell ref="A206:A207"/>
    <mergeCell ref="A105:A106"/>
    <mergeCell ref="A32:A33"/>
    <mergeCell ref="A53:A55"/>
    <mergeCell ref="A150:A151"/>
    <mergeCell ref="A1:E1"/>
    <mergeCell ref="A2:E2"/>
    <mergeCell ref="A4:B4"/>
    <mergeCell ref="C4:C5"/>
    <mergeCell ref="D4:D5"/>
    <mergeCell ref="E4:E5"/>
    <mergeCell ref="A38:A41"/>
  </mergeCells>
  <phoneticPr fontId="2" type="noConversion"/>
  <printOptions horizontalCentered="1"/>
  <pageMargins left="0.47244094488188981" right="0.47244094488188981" top="0.39370078740157483" bottom="0.39370078740157483" header="0.31496062992125984" footer="0.19685039370078741"/>
  <pageSetup paperSize="9" scale="78" fitToHeight="0" orientation="portrait" blackAndWhite="1" r:id="rId1"/>
  <headerFooter>
    <oddFooter>第 &amp;P 頁，共 &amp;N 頁</oddFooter>
  </headerFooter>
  <rowBreaks count="22" manualBreakCount="22">
    <brk id="21" max="4" man="1"/>
    <brk id="50" max="4" man="1"/>
    <brk id="75" max="4" man="1"/>
    <brk id="95" max="4" man="1"/>
    <brk id="111" max="4" man="1"/>
    <brk id="128" max="4" man="1"/>
    <brk id="144" max="4" man="1"/>
    <brk id="165" max="4" man="1"/>
    <brk id="182" max="4" man="1"/>
    <brk id="205" max="4" man="1"/>
    <brk id="235" max="4" man="1"/>
    <brk id="254" max="4" man="1"/>
    <brk id="277" max="4" man="1"/>
    <brk id="306" max="4" man="1"/>
    <brk id="328" max="4" man="1"/>
    <brk id="348" max="4" man="1"/>
    <brk id="370" max="4" man="1"/>
    <brk id="395" max="4" man="1"/>
    <brk id="418" max="4" man="1"/>
    <brk id="443" max="4" man="1"/>
    <brk id="466" max="4" man="1"/>
    <brk id="48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總表</vt:lpstr>
      <vt:lpstr>總預算(彙)</vt:lpstr>
      <vt:lpstr>'總預算(彙)'!Print_Area</vt:lpstr>
      <vt:lpstr>總表!Print_Titles</vt:lpstr>
      <vt:lpstr>'總預算(彙)'!Print_Titles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葉玉婷</dc:creator>
  <cp:lastModifiedBy>葉玉婷</cp:lastModifiedBy>
  <cp:lastPrinted>2022-08-09T10:05:34Z</cp:lastPrinted>
  <dcterms:created xsi:type="dcterms:W3CDTF">2020-06-01T10:21:46Z</dcterms:created>
  <dcterms:modified xsi:type="dcterms:W3CDTF">2022-08-29T03:42:15Z</dcterms:modified>
</cp:coreProperties>
</file>