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10" activeTab="0"/>
  </bookViews>
  <sheets>
    <sheet name="表1-3" sheetId="1" r:id="rId1"/>
    <sheet name="表4-5" sheetId="2" r:id="rId2"/>
  </sheets>
  <definedNames>
    <definedName name="TABLE" localSheetId="0">'表1-3'!$A$3:$C$14</definedName>
    <definedName name="TABLE_10" localSheetId="0">'表4-5'!$B$24:$B$24</definedName>
    <definedName name="TABLE_11" localSheetId="0">'表4-5'!$B$24:$B$24</definedName>
    <definedName name="TABLE_12" localSheetId="0">'表4-5'!$B$24:$B$24</definedName>
    <definedName name="TABLE_13" localSheetId="0">'表4-5'!$C$24:$G$24</definedName>
    <definedName name="TABLE_14" localSheetId="0">'表4-5'!$C$24:$G$24</definedName>
    <definedName name="TABLE_15" localSheetId="0">'表4-5'!$C$24:$G$24</definedName>
    <definedName name="TABLE_16" localSheetId="0">'表4-5'!$C$24:$G$24</definedName>
    <definedName name="TABLE_17" localSheetId="0">'表4-5'!$B$25:$G$25</definedName>
    <definedName name="TABLE_18" localSheetId="0">'表4-5'!$B$25:$G$25</definedName>
    <definedName name="TABLE_19" localSheetId="0">'表4-5'!$B$25:$G$25</definedName>
    <definedName name="TABLE_2" localSheetId="0">'表1-3'!$A$15:$C$35</definedName>
    <definedName name="TABLE_20" localSheetId="0">'表4-5'!$B$25:$G$25</definedName>
    <definedName name="TABLE_21" localSheetId="0">'表1-3'!#REF!</definedName>
    <definedName name="TABLE_22" localSheetId="0">'表1-3'!#REF!</definedName>
    <definedName name="TABLE_23" localSheetId="0">'表1-3'!#REF!</definedName>
    <definedName name="TABLE_3" localSheetId="0">#REF!</definedName>
    <definedName name="TABLE_4" localSheetId="0">#REF!</definedName>
    <definedName name="TABLE_5" localSheetId="0">'表4-5'!$A$3:$G$9</definedName>
    <definedName name="TABLE_6" localSheetId="0">'表4-5'!$A$19:$G$23</definedName>
    <definedName name="TABLE_7" localSheetId="0">'表4-5'!$A$19:$G$23</definedName>
    <definedName name="TABLE_8" localSheetId="0">#REF!</definedName>
    <definedName name="TABLE_9" localSheetId="0">'表4-5'!$B$24:$B$24</definedName>
  </definedNames>
  <calcPr fullCalcOnLoad="1"/>
</workbook>
</file>

<file path=xl/sharedStrings.xml><?xml version="1.0" encoding="utf-8"?>
<sst xmlns="http://schemas.openxmlformats.org/spreadsheetml/2006/main" count="84" uniqueCount="79">
  <si>
    <t>附錄二、國內外網際網路統計資料概況</t>
  </si>
  <si>
    <t>全球總和</t>
  </si>
  <si>
    <t>歐洲地區</t>
  </si>
  <si>
    <t>非洲地區</t>
  </si>
  <si>
    <t>日　期</t>
  </si>
  <si>
    <t>單位：千部</t>
  </si>
  <si>
    <t>排　名</t>
  </si>
  <si>
    <t>國　家</t>
  </si>
  <si>
    <t>主　機　數</t>
  </si>
  <si>
    <t>美　國</t>
  </si>
  <si>
    <t>日　本</t>
  </si>
  <si>
    <t>加　拿　大</t>
  </si>
  <si>
    <t>德　國</t>
  </si>
  <si>
    <t>英　國</t>
  </si>
  <si>
    <t>澳　洲</t>
  </si>
  <si>
    <t>義　大　利</t>
  </si>
  <si>
    <t>台　灣</t>
  </si>
  <si>
    <t>.com</t>
  </si>
  <si>
    <t>.edu</t>
  </si>
  <si>
    <t>.gov</t>
  </si>
  <si>
    <t>.net</t>
  </si>
  <si>
    <t>.org</t>
  </si>
  <si>
    <t>合　計</t>
  </si>
  <si>
    <t>地　區</t>
  </si>
  <si>
    <r>
      <t>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西</t>
    </r>
  </si>
  <si>
    <t>附錄二、國內外網際網路統計資料概況</t>
  </si>
  <si>
    <r>
      <t> </t>
    </r>
    <r>
      <rPr>
        <sz val="12"/>
        <rFont val="新細明體"/>
        <family val="1"/>
      </rPr>
      <t>日　期</t>
    </r>
  </si>
  <si>
    <r>
      <t> </t>
    </r>
    <r>
      <rPr>
        <sz val="12"/>
        <rFont val="新細明體"/>
        <family val="1"/>
      </rPr>
      <t>合　計</t>
    </r>
  </si>
  <si>
    <t>百分比</t>
  </si>
  <si>
    <t>網際網路人口數</t>
  </si>
  <si>
    <t>單位：百萬人；％</t>
  </si>
  <si>
    <t>上網普及率</t>
  </si>
  <si>
    <t>單位：萬人；％</t>
  </si>
  <si>
    <t>經常上網人口數</t>
  </si>
  <si>
    <t>法　國</t>
  </si>
  <si>
    <t>荷　蘭</t>
  </si>
  <si>
    <t>2004.10</t>
  </si>
  <si>
    <t>資料來源：TWNIC</t>
  </si>
  <si>
    <t>大洋洲地區</t>
  </si>
  <si>
    <t xml:space="preserve"> *  經常上網人口：每季末於網際網路服務業者處有登錄網路帳號且仍在使用中之用戶</t>
  </si>
  <si>
    <t>資料來源：經濟部技術處「創新資訊應用研究計畫」</t>
  </si>
  <si>
    <t>　　　　　資策會電子商務研究所FIND(ACI-FIND)</t>
  </si>
  <si>
    <t>資料來源：ITU網站</t>
  </si>
  <si>
    <t xml:space="preserve"> *  本表引用之美國連網主機數僅計：us、edu、gov、mil；</t>
  </si>
  <si>
    <t xml:space="preserve"> 　我國連網主機網域若加入.hinet.net的主機數則以733萬排名全球第四</t>
  </si>
  <si>
    <t>資料來源：Internet Software Consortium(2005/01)，經濟部技術處科專計畫／資策會電子商務研究所FIND</t>
  </si>
  <si>
    <t>93年電腦應用概況報告</t>
  </si>
  <si>
    <t>2003.03</t>
  </si>
  <si>
    <t>2003.06</t>
  </si>
  <si>
    <t>2003.09</t>
  </si>
  <si>
    <r>
      <t>表 3</t>
    </r>
    <r>
      <rPr>
        <b/>
        <sz val="16"/>
        <rFont val="Times New Roman"/>
        <family val="1"/>
      </rPr>
      <t>  </t>
    </r>
    <r>
      <rPr>
        <b/>
        <sz val="16"/>
        <rFont val="新細明體"/>
        <family val="1"/>
      </rPr>
      <t xml:space="preserve"> 全球連網主機數前十一名國家</t>
    </r>
  </si>
  <si>
    <t>1997.12</t>
  </si>
  <si>
    <t>1998.06</t>
  </si>
  <si>
    <t>1998.12</t>
  </si>
  <si>
    <t>1999.06</t>
  </si>
  <si>
    <t>1999.12</t>
  </si>
  <si>
    <t>2000.06</t>
  </si>
  <si>
    <t>2000.12</t>
  </si>
  <si>
    <t>2001.06</t>
  </si>
  <si>
    <t>2001.12</t>
  </si>
  <si>
    <t>2002.06</t>
  </si>
  <si>
    <t>2002.12</t>
  </si>
  <si>
    <t>2003.12</t>
  </si>
  <si>
    <t>2004.03</t>
  </si>
  <si>
    <t>2004.06</t>
  </si>
  <si>
    <t>2004.12</t>
  </si>
  <si>
    <t>2005.03</t>
  </si>
  <si>
    <t>美洲地區</t>
  </si>
  <si>
    <t>亞洲地區</t>
  </si>
  <si>
    <r>
      <t>表</t>
    </r>
    <r>
      <rPr>
        <b/>
        <sz val="16"/>
        <rFont val="Times New Roman"/>
        <family val="1"/>
      </rPr>
      <t xml:space="preserve"> 1   </t>
    </r>
    <r>
      <rPr>
        <b/>
        <sz val="16"/>
        <rFont val="新細明體"/>
        <family val="1"/>
      </rPr>
      <t>公元</t>
    </r>
    <r>
      <rPr>
        <b/>
        <sz val="16"/>
        <rFont val="Times New Roman"/>
        <family val="1"/>
      </rPr>
      <t>2004</t>
    </r>
    <r>
      <rPr>
        <b/>
        <sz val="16"/>
        <rFont val="新細明體"/>
        <family val="1"/>
      </rPr>
      <t>年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全球網際網路總人口統計</t>
    </r>
  </si>
  <si>
    <r>
      <t>表</t>
    </r>
    <r>
      <rPr>
        <b/>
        <sz val="16"/>
        <rFont val="Times New Roman"/>
        <family val="1"/>
      </rPr>
      <t xml:space="preserve"> 2   </t>
    </r>
    <r>
      <rPr>
        <b/>
        <sz val="16"/>
        <rFont val="新細明體"/>
        <family val="1"/>
      </rPr>
      <t>我國經常上網人口數統計</t>
    </r>
  </si>
  <si>
    <t> .com</t>
  </si>
  <si>
    <t> .edu</t>
  </si>
  <si>
    <t> .gov</t>
  </si>
  <si>
    <t> .net</t>
  </si>
  <si>
    <t> .org</t>
  </si>
  <si>
    <r>
      <t>表</t>
    </r>
    <r>
      <rPr>
        <b/>
        <sz val="16"/>
        <rFont val="Times New Roman"/>
        <family val="1"/>
      </rPr>
      <t xml:space="preserve"> 4   </t>
    </r>
    <r>
      <rPr>
        <b/>
        <sz val="16"/>
        <rFont val="新細明體"/>
        <family val="1"/>
      </rPr>
      <t>我國網路主機</t>
    </r>
    <r>
      <rPr>
        <b/>
        <sz val="16"/>
        <rFont val="Times New Roman"/>
        <family val="1"/>
      </rPr>
      <t>(Host)</t>
    </r>
    <r>
      <rPr>
        <b/>
        <sz val="16"/>
        <rFont val="新細明體"/>
        <family val="1"/>
      </rPr>
      <t>數量統計</t>
    </r>
  </si>
  <si>
    <r>
      <t>表</t>
    </r>
    <r>
      <rPr>
        <b/>
        <sz val="14"/>
        <rFont val="Times New Roman"/>
        <family val="1"/>
      </rPr>
      <t xml:space="preserve"> 5   </t>
    </r>
    <r>
      <rPr>
        <b/>
        <sz val="14"/>
        <rFont val="新細明體"/>
        <family val="1"/>
      </rPr>
      <t>我國全球資訊網伺服主機</t>
    </r>
    <r>
      <rPr>
        <b/>
        <sz val="14"/>
        <rFont val="Times New Roman"/>
        <family val="1"/>
      </rPr>
      <t>(WWW Server)</t>
    </r>
    <r>
      <rPr>
        <b/>
        <sz val="14"/>
        <rFont val="新細明體"/>
        <family val="1"/>
      </rPr>
      <t>數量統計</t>
    </r>
  </si>
  <si>
    <t>2003.06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</si>
</sst>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_-;_-@_-"/>
    <numFmt numFmtId="178" formatCode="_-* #,##0.00_-;\-* #,##0.00_-;_-* &quot;-&quot;_-;_-@_-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yyyy/m"/>
    <numFmt numFmtId="184" formatCode="_-* #,##0.0_-;\-* #,##0.0_-;_-* &quot;-&quot;??_-;_-@_-"/>
    <numFmt numFmtId="185" formatCode="_-* #,##0_-;\-* #,##0_-;_-* &quot;-&quot;??_-;_-@_-"/>
  </numFmts>
  <fonts count="17">
    <font>
      <sz val="12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0"/>
      <name val="標楷體"/>
      <family val="4"/>
    </font>
    <font>
      <sz val="20"/>
      <name val="新細明體"/>
      <family val="1"/>
    </font>
    <font>
      <sz val="10"/>
      <name val="標楷體"/>
      <family val="4"/>
    </font>
    <font>
      <u val="single"/>
      <sz val="12"/>
      <color indexed="36"/>
      <name val="新細明體"/>
      <family val="1"/>
    </font>
    <font>
      <b/>
      <sz val="20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8" fontId="5" fillId="0" borderId="1" xfId="16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1" fontId="5" fillId="0" borderId="1" xfId="16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7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185" fontId="1" fillId="0" borderId="0" xfId="15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1" fontId="5" fillId="0" borderId="1" xfId="16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5" fillId="0" borderId="1" xfId="16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16" applyNumberFormat="1" applyFont="1" applyBorder="1" applyAlignment="1">
      <alignment horizontal="center" vertical="center"/>
    </xf>
    <xf numFmtId="185" fontId="5" fillId="0" borderId="1" xfId="15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wnic.net.tw/images/whois_year.pn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6.625" style="1" customWidth="1"/>
    <col min="2" max="3" width="28.125" style="1" customWidth="1"/>
    <col min="4" max="16384" width="9.00390625" style="1" customWidth="1"/>
  </cols>
  <sheetData>
    <row r="1" spans="1:254" ht="19.5" customHeight="1">
      <c r="A1" s="8"/>
      <c r="B1" s="8"/>
      <c r="C1" s="29" t="s">
        <v>25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3" ht="27.75">
      <c r="A3" s="26" t="s">
        <v>0</v>
      </c>
      <c r="B3" s="9"/>
      <c r="C3" s="9"/>
    </row>
    <row r="4" spans="1:254" ht="16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3" ht="24.75" customHeight="1">
      <c r="A5" s="44" t="s">
        <v>69</v>
      </c>
      <c r="B5" s="45"/>
      <c r="C5" s="45"/>
    </row>
    <row r="6" spans="1:254" ht="16.5">
      <c r="A6" s="8"/>
      <c r="B6" s="8"/>
      <c r="C6" s="20" t="s">
        <v>30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3" ht="24.75" customHeight="1">
      <c r="A7" s="5" t="s">
        <v>23</v>
      </c>
      <c r="B7" s="5" t="s">
        <v>29</v>
      </c>
      <c r="C7" s="5" t="s">
        <v>28</v>
      </c>
    </row>
    <row r="8" spans="1:3" s="36" customFormat="1" ht="18" customHeight="1">
      <c r="A8" s="5" t="s">
        <v>1</v>
      </c>
      <c r="B8" s="7">
        <v>872.6</v>
      </c>
      <c r="C8" s="7">
        <v>100</v>
      </c>
    </row>
    <row r="9" spans="1:3" s="36" customFormat="1" ht="18" customHeight="1">
      <c r="A9" s="5" t="s">
        <v>2</v>
      </c>
      <c r="B9" s="7">
        <v>255.07</v>
      </c>
      <c r="C9" s="7">
        <f>B9/B$8*100</f>
        <v>29.231033692413476</v>
      </c>
    </row>
    <row r="10" spans="1:3" s="36" customFormat="1" ht="18" customHeight="1">
      <c r="A10" s="5" t="s">
        <v>67</v>
      </c>
      <c r="B10" s="7">
        <v>267.65</v>
      </c>
      <c r="C10" s="7">
        <f>B10/B$8*100</f>
        <v>30.672702269080904</v>
      </c>
    </row>
    <row r="11" spans="1:3" s="36" customFormat="1" ht="18" customHeight="1">
      <c r="A11" s="5" t="s">
        <v>68</v>
      </c>
      <c r="B11" s="7">
        <v>311.18</v>
      </c>
      <c r="C11" s="7">
        <f>B11/B$8*100</f>
        <v>35.661242264496906</v>
      </c>
    </row>
    <row r="12" spans="1:3" s="36" customFormat="1" ht="18" customHeight="1">
      <c r="A12" s="5" t="s">
        <v>3</v>
      </c>
      <c r="B12" s="7">
        <v>22.11</v>
      </c>
      <c r="C12" s="7">
        <v>2.54</v>
      </c>
    </row>
    <row r="13" spans="1:3" s="36" customFormat="1" ht="18" customHeight="1">
      <c r="A13" s="5" t="s">
        <v>38</v>
      </c>
      <c r="B13" s="7">
        <v>16.58</v>
      </c>
      <c r="C13" s="7">
        <f>B13/B$8*100</f>
        <v>1.9000687600275037</v>
      </c>
    </row>
    <row r="14" spans="1:3" ht="18.75" customHeight="1">
      <c r="A14" s="46" t="s">
        <v>42</v>
      </c>
      <c r="B14" s="46"/>
      <c r="C14" s="46"/>
    </row>
    <row r="15" spans="1:3" ht="29.25" customHeight="1">
      <c r="A15" s="47" t="s">
        <v>70</v>
      </c>
      <c r="B15" s="48"/>
      <c r="C15" s="48"/>
    </row>
    <row r="16" spans="1:254" ht="16.5">
      <c r="A16" s="8"/>
      <c r="B16" s="8"/>
      <c r="C16" s="20" t="s">
        <v>32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3" ht="24.75" customHeight="1">
      <c r="A17" s="5" t="s">
        <v>4</v>
      </c>
      <c r="B17" s="5" t="s">
        <v>33</v>
      </c>
      <c r="C17" s="5" t="s">
        <v>31</v>
      </c>
    </row>
    <row r="18" spans="1:3" s="36" customFormat="1" ht="18" customHeight="1">
      <c r="A18" s="33" t="s">
        <v>51</v>
      </c>
      <c r="B18" s="34">
        <v>166</v>
      </c>
      <c r="C18" s="35">
        <v>8</v>
      </c>
    </row>
    <row r="19" spans="1:3" s="36" customFormat="1" ht="18" customHeight="1">
      <c r="A19" s="33" t="s">
        <v>52</v>
      </c>
      <c r="B19" s="34">
        <v>217</v>
      </c>
      <c r="C19" s="35">
        <v>10</v>
      </c>
    </row>
    <row r="20" spans="1:3" s="36" customFormat="1" ht="18" customHeight="1">
      <c r="A20" s="33" t="s">
        <v>53</v>
      </c>
      <c r="B20" s="34">
        <v>301</v>
      </c>
      <c r="C20" s="35">
        <v>14</v>
      </c>
    </row>
    <row r="21" spans="1:3" s="36" customFormat="1" ht="18" customHeight="1">
      <c r="A21" s="33" t="s">
        <v>54</v>
      </c>
      <c r="B21" s="34">
        <v>402</v>
      </c>
      <c r="C21" s="35">
        <v>18</v>
      </c>
    </row>
    <row r="22" spans="1:3" s="36" customFormat="1" ht="18" customHeight="1">
      <c r="A22" s="33" t="s">
        <v>55</v>
      </c>
      <c r="B22" s="34">
        <v>480</v>
      </c>
      <c r="C22" s="35">
        <v>22</v>
      </c>
    </row>
    <row r="23" spans="1:3" s="36" customFormat="1" ht="18" customHeight="1">
      <c r="A23" s="33" t="s">
        <v>56</v>
      </c>
      <c r="B23" s="34">
        <v>560</v>
      </c>
      <c r="C23" s="35">
        <v>25</v>
      </c>
    </row>
    <row r="24" spans="1:3" s="36" customFormat="1" ht="18" customHeight="1">
      <c r="A24" s="33" t="s">
        <v>57</v>
      </c>
      <c r="B24" s="34">
        <v>627</v>
      </c>
      <c r="C24" s="35">
        <v>28</v>
      </c>
    </row>
    <row r="25" spans="1:3" s="36" customFormat="1" ht="18" customHeight="1">
      <c r="A25" s="33" t="s">
        <v>58</v>
      </c>
      <c r="B25" s="34">
        <v>721</v>
      </c>
      <c r="C25" s="35">
        <v>32</v>
      </c>
    </row>
    <row r="26" spans="1:3" s="36" customFormat="1" ht="18" customHeight="1">
      <c r="A26" s="33" t="s">
        <v>59</v>
      </c>
      <c r="B26" s="34">
        <v>782</v>
      </c>
      <c r="C26" s="35">
        <v>35</v>
      </c>
    </row>
    <row r="27" spans="1:3" s="36" customFormat="1" ht="18" customHeight="1">
      <c r="A27" s="33" t="s">
        <v>60</v>
      </c>
      <c r="B27" s="34">
        <v>808</v>
      </c>
      <c r="C27" s="35">
        <v>36</v>
      </c>
    </row>
    <row r="28" spans="1:3" s="36" customFormat="1" ht="18" customHeight="1">
      <c r="A28" s="33" t="s">
        <v>61</v>
      </c>
      <c r="B28" s="34">
        <v>859</v>
      </c>
      <c r="C28" s="35">
        <v>38</v>
      </c>
    </row>
    <row r="29" spans="1:3" s="36" customFormat="1" ht="18" customHeight="1">
      <c r="A29" s="33" t="s">
        <v>48</v>
      </c>
      <c r="B29" s="34">
        <v>876</v>
      </c>
      <c r="C29" s="35">
        <v>39</v>
      </c>
    </row>
    <row r="30" spans="1:3" s="36" customFormat="1" ht="18" customHeight="1">
      <c r="A30" s="33" t="s">
        <v>62</v>
      </c>
      <c r="B30" s="34">
        <v>883</v>
      </c>
      <c r="C30" s="35">
        <v>39</v>
      </c>
    </row>
    <row r="31" spans="1:3" s="36" customFormat="1" ht="18" customHeight="1">
      <c r="A31" s="33" t="s">
        <v>63</v>
      </c>
      <c r="B31" s="34">
        <v>888</v>
      </c>
      <c r="C31" s="35">
        <v>39</v>
      </c>
    </row>
    <row r="32" spans="1:3" s="36" customFormat="1" ht="18" customHeight="1">
      <c r="A32" s="33" t="s">
        <v>64</v>
      </c>
      <c r="B32" s="34">
        <v>892</v>
      </c>
      <c r="C32" s="35">
        <v>39</v>
      </c>
    </row>
    <row r="33" spans="1:3" s="36" customFormat="1" ht="18" customHeight="1">
      <c r="A33" s="33" t="s">
        <v>65</v>
      </c>
      <c r="B33" s="34">
        <v>916</v>
      </c>
      <c r="C33" s="35">
        <v>40</v>
      </c>
    </row>
    <row r="34" spans="1:3" s="36" customFormat="1" ht="18" customHeight="1">
      <c r="A34" s="33" t="s">
        <v>66</v>
      </c>
      <c r="B34" s="34">
        <v>925</v>
      </c>
      <c r="C34" s="35">
        <v>41</v>
      </c>
    </row>
    <row r="35" spans="1:3" ht="13.5" customHeight="1">
      <c r="A35" s="27" t="s">
        <v>39</v>
      </c>
      <c r="B35" s="18"/>
      <c r="C35" s="18"/>
    </row>
    <row r="36" ht="12.75" customHeight="1">
      <c r="A36" s="27" t="s">
        <v>40</v>
      </c>
    </row>
    <row r="37" ht="12" customHeight="1">
      <c r="A37" s="27" t="s">
        <v>41</v>
      </c>
    </row>
    <row r="38" ht="12" customHeight="1">
      <c r="A38" s="27"/>
    </row>
    <row r="39" ht="12" customHeight="1">
      <c r="A39" s="27"/>
    </row>
    <row r="40" ht="12" customHeight="1">
      <c r="A40" s="27"/>
    </row>
    <row r="41" ht="12" customHeight="1">
      <c r="A41" s="27"/>
    </row>
    <row r="42" spans="1:3" s="32" customFormat="1" ht="19.5" customHeight="1">
      <c r="A42" s="30" t="s">
        <v>46</v>
      </c>
      <c r="B42" s="31"/>
      <c r="C42" s="31"/>
    </row>
    <row r="43" spans="1:3" ht="16.5">
      <c r="A43" s="17"/>
      <c r="B43"/>
      <c r="C43"/>
    </row>
    <row r="44" spans="1:3" ht="21">
      <c r="A44" s="47" t="s">
        <v>50</v>
      </c>
      <c r="B44" s="49"/>
      <c r="C44" s="49"/>
    </row>
    <row r="45" spans="1:3" ht="16.5">
      <c r="A45" s="42"/>
      <c r="B45" s="43"/>
      <c r="C45" s="13" t="s">
        <v>5</v>
      </c>
    </row>
    <row r="46" spans="1:3" ht="16.5">
      <c r="A46" s="5" t="s">
        <v>6</v>
      </c>
      <c r="B46" s="5" t="s">
        <v>7</v>
      </c>
      <c r="C46" s="5" t="s">
        <v>8</v>
      </c>
    </row>
    <row r="47" spans="1:3" ht="16.5">
      <c r="A47" s="5">
        <v>1</v>
      </c>
      <c r="B47" s="19" t="s">
        <v>10</v>
      </c>
      <c r="C47" s="11">
        <v>19543</v>
      </c>
    </row>
    <row r="48" spans="1:3" ht="16.5">
      <c r="A48" s="6">
        <v>2</v>
      </c>
      <c r="B48" s="19" t="s">
        <v>9</v>
      </c>
      <c r="C48" s="11">
        <v>13872</v>
      </c>
    </row>
    <row r="49" spans="1:3" ht="16.5">
      <c r="A49" s="6">
        <v>3</v>
      </c>
      <c r="B49" s="6" t="s">
        <v>15</v>
      </c>
      <c r="C49" s="11">
        <v>9344</v>
      </c>
    </row>
    <row r="50" spans="1:3" ht="16.5">
      <c r="A50" s="6">
        <v>4</v>
      </c>
      <c r="B50" s="6" t="s">
        <v>35</v>
      </c>
      <c r="C50" s="11">
        <v>6444</v>
      </c>
    </row>
    <row r="51" spans="1:3" ht="16.5">
      <c r="A51" s="6">
        <v>5</v>
      </c>
      <c r="B51" s="6" t="s">
        <v>12</v>
      </c>
      <c r="C51" s="11">
        <v>6127</v>
      </c>
    </row>
    <row r="52" spans="1:3" ht="16.5">
      <c r="A52" s="6">
        <v>6</v>
      </c>
      <c r="B52" s="6" t="s">
        <v>34</v>
      </c>
      <c r="C52" s="11">
        <v>5000</v>
      </c>
    </row>
    <row r="53" spans="1:3" ht="16.5">
      <c r="A53" s="6">
        <v>7</v>
      </c>
      <c r="B53" s="19" t="s">
        <v>14</v>
      </c>
      <c r="C53" s="11">
        <v>4821</v>
      </c>
    </row>
    <row r="54" spans="1:3" ht="16.5">
      <c r="A54" s="6">
        <v>8</v>
      </c>
      <c r="B54" s="6" t="s">
        <v>13</v>
      </c>
      <c r="C54" s="11">
        <v>4449</v>
      </c>
    </row>
    <row r="55" spans="1:3" ht="16.5">
      <c r="A55" s="6">
        <v>9</v>
      </c>
      <c r="B55" s="12" t="s">
        <v>24</v>
      </c>
      <c r="C55" s="11">
        <v>3935</v>
      </c>
    </row>
    <row r="56" spans="1:3" ht="16.5">
      <c r="A56" s="6">
        <v>10</v>
      </c>
      <c r="B56" s="19" t="s">
        <v>11</v>
      </c>
      <c r="C56" s="11">
        <v>3839</v>
      </c>
    </row>
    <row r="57" spans="1:3" ht="16.5">
      <c r="A57" s="6">
        <v>11</v>
      </c>
      <c r="B57" s="6" t="s">
        <v>16</v>
      </c>
      <c r="C57" s="11">
        <v>3516</v>
      </c>
    </row>
    <row r="58" spans="1:3" ht="16.5">
      <c r="A58" s="27" t="s">
        <v>43</v>
      </c>
      <c r="C58" s="2"/>
    </row>
    <row r="59" spans="1:3" ht="13.5" customHeight="1">
      <c r="A59" s="27" t="s">
        <v>44</v>
      </c>
      <c r="C59" s="2"/>
    </row>
    <row r="60" spans="1:2" ht="12" customHeight="1">
      <c r="A60" s="27" t="s">
        <v>45</v>
      </c>
      <c r="B60" s="2"/>
    </row>
    <row r="76" ht="28.5" customHeight="1"/>
    <row r="78" ht="28.5" customHeight="1"/>
    <row r="82" ht="16.5" customHeight="1"/>
    <row r="88" ht="16.5" customHeight="1"/>
    <row r="98" ht="16.5" customHeight="1"/>
    <row r="104" ht="16.5" customHeight="1"/>
    <row r="107" ht="16.5" customHeight="1"/>
  </sheetData>
  <mergeCells count="5">
    <mergeCell ref="A45:B45"/>
    <mergeCell ref="A5:C5"/>
    <mergeCell ref="A14:C14"/>
    <mergeCell ref="A15:C15"/>
    <mergeCell ref="A44:C44"/>
  </mergeCells>
  <printOptions horizontalCentered="1"/>
  <pageMargins left="0.7480314960629921" right="0.7480314960629921" top="0.984251968503937" bottom="0.984251968503937" header="0.5118110236220472" footer="1.4960629921259843"/>
  <pageSetup firstPageNumber="85" useFirstPageNumber="1" horizontalDpi="600" verticalDpi="600" orientation="portrait" paperSize="9" r:id="rId1"/>
  <headerFooter alignWithMargins="0">
    <oddFooter>&amp;C－&amp;"Times New Roman,標準"&amp;P&amp;"新細明體,標準"－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6.5"/>
  <cols>
    <col min="1" max="1" width="12.875" style="23" customWidth="1"/>
    <col min="2" max="7" width="11.625" style="0" customWidth="1"/>
  </cols>
  <sheetData>
    <row r="1" spans="1:7" ht="19.5" customHeight="1">
      <c r="A1" s="21"/>
      <c r="G1" s="29" t="s">
        <v>25</v>
      </c>
    </row>
    <row r="2" spans="1:7" ht="16.5">
      <c r="A2" s="21"/>
      <c r="G2" s="8"/>
    </row>
    <row r="3" spans="1:7" ht="32.25" customHeight="1">
      <c r="A3" s="52" t="s">
        <v>76</v>
      </c>
      <c r="B3" s="53"/>
      <c r="C3" s="53"/>
      <c r="D3" s="53"/>
      <c r="E3" s="53"/>
      <c r="F3" s="53"/>
      <c r="G3" s="53"/>
    </row>
    <row r="4" spans="1:7" s="15" customFormat="1" ht="28.5" customHeight="1">
      <c r="A4" s="22" t="s">
        <v>26</v>
      </c>
      <c r="B4" s="14" t="s">
        <v>71</v>
      </c>
      <c r="C4" s="14" t="s">
        <v>72</v>
      </c>
      <c r="D4" s="14" t="s">
        <v>73</v>
      </c>
      <c r="E4" s="14" t="s">
        <v>74</v>
      </c>
      <c r="F4" s="14" t="s">
        <v>75</v>
      </c>
      <c r="G4" s="14" t="s">
        <v>27</v>
      </c>
    </row>
    <row r="5" spans="1:7" s="10" customFormat="1" ht="24.75" customHeight="1">
      <c r="A5" s="33">
        <v>2002.12</v>
      </c>
      <c r="B5" s="41">
        <v>135541</v>
      </c>
      <c r="C5" s="41">
        <v>403351</v>
      </c>
      <c r="D5" s="41">
        <v>15246</v>
      </c>
      <c r="E5" s="41">
        <v>3446287</v>
      </c>
      <c r="F5" s="41">
        <v>84556</v>
      </c>
      <c r="G5" s="41">
        <v>4084981</v>
      </c>
    </row>
    <row r="6" spans="1:7" s="10" customFormat="1" ht="24.75" customHeight="1">
      <c r="A6" s="33" t="s">
        <v>47</v>
      </c>
      <c r="B6" s="41">
        <v>138701</v>
      </c>
      <c r="C6" s="41">
        <v>379745</v>
      </c>
      <c r="D6" s="41">
        <v>11211</v>
      </c>
      <c r="E6" s="41">
        <v>3649457</v>
      </c>
      <c r="F6" s="41">
        <v>78651</v>
      </c>
      <c r="G6" s="41">
        <v>4257765</v>
      </c>
    </row>
    <row r="7" spans="1:7" s="10" customFormat="1" ht="24.75" customHeight="1">
      <c r="A7" s="40" t="s">
        <v>48</v>
      </c>
      <c r="B7" s="41">
        <v>138685</v>
      </c>
      <c r="C7" s="41">
        <v>376782</v>
      </c>
      <c r="D7" s="41">
        <v>12274</v>
      </c>
      <c r="E7" s="41">
        <v>3691674</v>
      </c>
      <c r="F7" s="41">
        <v>80052</v>
      </c>
      <c r="G7" s="41">
        <v>4299367</v>
      </c>
    </row>
    <row r="8" spans="1:7" s="10" customFormat="1" ht="24.75" customHeight="1">
      <c r="A8" s="40" t="s">
        <v>49</v>
      </c>
      <c r="B8" s="41">
        <v>138922</v>
      </c>
      <c r="C8" s="41">
        <v>392351</v>
      </c>
      <c r="D8" s="41">
        <v>13125</v>
      </c>
      <c r="E8" s="41">
        <v>3772556</v>
      </c>
      <c r="F8" s="41">
        <v>79943</v>
      </c>
      <c r="G8" s="41">
        <v>4396897</v>
      </c>
    </row>
    <row r="9" spans="1:7" s="10" customFormat="1" ht="24.75" customHeight="1">
      <c r="A9" s="40">
        <v>2003.12</v>
      </c>
      <c r="B9" s="41">
        <v>136871</v>
      </c>
      <c r="C9" s="41">
        <v>397756</v>
      </c>
      <c r="D9" s="41">
        <v>13220</v>
      </c>
      <c r="E9" s="41">
        <v>3849166</v>
      </c>
      <c r="F9" s="41">
        <v>80112</v>
      </c>
      <c r="G9" s="41">
        <v>4477125</v>
      </c>
    </row>
    <row r="10" spans="1:7" s="10" customFormat="1" ht="24.75" customHeight="1">
      <c r="A10" s="22">
        <v>2004.03</v>
      </c>
      <c r="B10" s="41">
        <v>143556</v>
      </c>
      <c r="C10" s="41">
        <v>394561</v>
      </c>
      <c r="D10" s="41">
        <v>13125</v>
      </c>
      <c r="E10" s="41">
        <v>3981423</v>
      </c>
      <c r="F10" s="41">
        <v>80116</v>
      </c>
      <c r="G10" s="41">
        <v>4613223</v>
      </c>
    </row>
    <row r="11" spans="1:7" s="10" customFormat="1" ht="24.75" customHeight="1">
      <c r="A11" s="22">
        <v>2004.06</v>
      </c>
      <c r="B11" s="41">
        <v>145988</v>
      </c>
      <c r="C11" s="41">
        <v>391223</v>
      </c>
      <c r="D11" s="41">
        <v>13158</v>
      </c>
      <c r="E11" s="41">
        <v>4034497</v>
      </c>
      <c r="F11" s="41">
        <v>81880</v>
      </c>
      <c r="G11" s="41">
        <v>4667466</v>
      </c>
    </row>
    <row r="12" spans="1:7" s="10" customFormat="1" ht="24.75" customHeight="1">
      <c r="A12" s="22">
        <v>2004.09</v>
      </c>
      <c r="B12" s="41">
        <v>150234</v>
      </c>
      <c r="C12" s="41">
        <v>392012</v>
      </c>
      <c r="D12" s="41">
        <v>14023</v>
      </c>
      <c r="E12" s="41">
        <v>4073378</v>
      </c>
      <c r="F12" s="41">
        <v>82015</v>
      </c>
      <c r="G12" s="41">
        <v>4711651</v>
      </c>
    </row>
    <row r="13" spans="1:7" s="10" customFormat="1" ht="24.75" customHeight="1">
      <c r="A13" s="22" t="s">
        <v>36</v>
      </c>
      <c r="B13" s="41">
        <v>156581</v>
      </c>
      <c r="C13" s="41">
        <v>393644</v>
      </c>
      <c r="D13" s="41">
        <v>13985</v>
      </c>
      <c r="E13" s="41">
        <v>4175647</v>
      </c>
      <c r="F13" s="41">
        <v>83681</v>
      </c>
      <c r="G13" s="41">
        <v>4823538</v>
      </c>
    </row>
    <row r="14" spans="1:7" ht="16.5">
      <c r="A14" s="27" t="s">
        <v>37</v>
      </c>
      <c r="B14" s="1"/>
      <c r="C14" s="1"/>
      <c r="D14" s="1"/>
      <c r="E14" s="1"/>
      <c r="F14" s="1"/>
      <c r="G14" s="1"/>
    </row>
    <row r="15" spans="1:7" ht="16.5">
      <c r="A15" s="4"/>
      <c r="B15" s="1"/>
      <c r="C15" s="1"/>
      <c r="D15" s="1"/>
      <c r="E15" s="1"/>
      <c r="F15" s="1"/>
      <c r="G15" s="1"/>
    </row>
    <row r="16" spans="1:7" ht="16.5">
      <c r="A16" s="4"/>
      <c r="B16" s="1"/>
      <c r="C16" s="1"/>
      <c r="D16" s="1"/>
      <c r="E16" s="1"/>
      <c r="F16" s="1"/>
      <c r="G16" s="1"/>
    </row>
    <row r="17" spans="1:7" s="10" customFormat="1" ht="18.75" customHeight="1">
      <c r="A17" s="24"/>
      <c r="B17" s="25"/>
      <c r="C17" s="25"/>
      <c r="D17" s="25"/>
      <c r="E17" s="25"/>
      <c r="F17" s="25"/>
      <c r="G17" s="25"/>
    </row>
    <row r="19" spans="1:7" s="3" customFormat="1" ht="32.25" customHeight="1">
      <c r="A19" s="50" t="s">
        <v>77</v>
      </c>
      <c r="B19" s="51"/>
      <c r="C19" s="51"/>
      <c r="D19" s="51"/>
      <c r="E19" s="51"/>
      <c r="F19" s="51"/>
      <c r="G19" s="51"/>
    </row>
    <row r="20" spans="1:7" s="16" customFormat="1" ht="27" customHeight="1">
      <c r="A20" s="37" t="s">
        <v>4</v>
      </c>
      <c r="B20" s="14" t="s">
        <v>17</v>
      </c>
      <c r="C20" s="14" t="s">
        <v>18</v>
      </c>
      <c r="D20" s="14" t="s">
        <v>19</v>
      </c>
      <c r="E20" s="14" t="s">
        <v>20</v>
      </c>
      <c r="F20" s="14" t="s">
        <v>21</v>
      </c>
      <c r="G20" s="38" t="s">
        <v>22</v>
      </c>
    </row>
    <row r="21" spans="1:7" s="10" customFormat="1" ht="24.75" customHeight="1">
      <c r="A21" s="39">
        <v>2002.12</v>
      </c>
      <c r="B21" s="28">
        <v>51377</v>
      </c>
      <c r="C21" s="28">
        <v>3217</v>
      </c>
      <c r="D21" s="28">
        <v>1201</v>
      </c>
      <c r="E21" s="28">
        <v>550</v>
      </c>
      <c r="F21" s="28">
        <v>3067</v>
      </c>
      <c r="G21" s="28">
        <v>59412</v>
      </c>
    </row>
    <row r="22" spans="1:7" s="10" customFormat="1" ht="24.75" customHeight="1">
      <c r="A22" s="39" t="s">
        <v>78</v>
      </c>
      <c r="B22" s="28">
        <v>55764</v>
      </c>
      <c r="C22" s="28">
        <v>3315</v>
      </c>
      <c r="D22" s="28">
        <v>1188</v>
      </c>
      <c r="E22" s="28">
        <v>572</v>
      </c>
      <c r="F22" s="28">
        <v>3187</v>
      </c>
      <c r="G22" s="28">
        <v>64026</v>
      </c>
    </row>
    <row r="23" spans="1:7" s="10" customFormat="1" ht="24.75" customHeight="1">
      <c r="A23" s="39">
        <v>2003.12</v>
      </c>
      <c r="B23" s="28">
        <v>56812</v>
      </c>
      <c r="C23" s="28">
        <v>3356</v>
      </c>
      <c r="D23" s="28">
        <v>1195</v>
      </c>
      <c r="E23" s="28">
        <v>581</v>
      </c>
      <c r="F23" s="28">
        <v>3217</v>
      </c>
      <c r="G23" s="28">
        <v>65160</v>
      </c>
    </row>
    <row r="24" spans="1:7" s="10" customFormat="1" ht="24.75" customHeight="1">
      <c r="A24" s="22">
        <v>2004.03</v>
      </c>
      <c r="B24" s="28">
        <v>57122</v>
      </c>
      <c r="C24" s="28">
        <v>3424</v>
      </c>
      <c r="D24" s="28">
        <v>1265</v>
      </c>
      <c r="E24" s="28">
        <v>601</v>
      </c>
      <c r="F24" s="28">
        <v>3367</v>
      </c>
      <c r="G24" s="28">
        <v>65779</v>
      </c>
    </row>
    <row r="25" spans="1:7" s="10" customFormat="1" ht="24.75" customHeight="1">
      <c r="A25" s="22">
        <v>2004.06</v>
      </c>
      <c r="B25" s="28">
        <v>57191</v>
      </c>
      <c r="C25" s="28">
        <v>3487</v>
      </c>
      <c r="D25" s="28">
        <v>1236</v>
      </c>
      <c r="E25" s="28">
        <v>620</v>
      </c>
      <c r="F25" s="28">
        <v>3418</v>
      </c>
      <c r="G25" s="28">
        <v>65952</v>
      </c>
    </row>
    <row r="26" spans="1:7" ht="24.75" customHeight="1">
      <c r="A26" s="22">
        <v>2004.09</v>
      </c>
      <c r="B26" s="28">
        <v>57139</v>
      </c>
      <c r="C26" s="28">
        <v>3423</v>
      </c>
      <c r="D26" s="28">
        <v>1238</v>
      </c>
      <c r="E26" s="28">
        <v>623</v>
      </c>
      <c r="F26" s="28">
        <v>3477</v>
      </c>
      <c r="G26" s="28">
        <v>65900</v>
      </c>
    </row>
    <row r="27" spans="1:7" ht="24.75" customHeight="1">
      <c r="A27" s="22" t="s">
        <v>36</v>
      </c>
      <c r="B27" s="28">
        <v>57624</v>
      </c>
      <c r="C27" s="28">
        <v>3415</v>
      </c>
      <c r="D27" s="28">
        <v>1205</v>
      </c>
      <c r="E27" s="28">
        <v>630</v>
      </c>
      <c r="F27" s="28">
        <v>3468</v>
      </c>
      <c r="G27" s="28">
        <v>66342</v>
      </c>
    </row>
    <row r="28" ht="16.5">
      <c r="A28" s="27" t="s">
        <v>37</v>
      </c>
    </row>
  </sheetData>
  <mergeCells count="2">
    <mergeCell ref="A19:G19"/>
    <mergeCell ref="A3:G3"/>
  </mergeCells>
  <hyperlinks>
    <hyperlink ref="A20" r:id="rId1" display="http://www.twnic.net.tw/images/whois_year.png"/>
  </hyperlinks>
  <printOptions horizontalCentered="1"/>
  <pageMargins left="0.7480314960629921" right="0.7480314960629921" top="0.984251968503937" bottom="0.984251968503937" header="0.5118110236220472" footer="1.4960629921259843"/>
  <pageSetup horizontalDpi="600" verticalDpi="600" orientation="portrait" paperSize="9" r:id="rId2"/>
  <headerFooter alignWithMargins="0">
    <oddFooter>&amp;C－&amp;"Times New Roman,標準"87&amp;"新細明體,標準"－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附錄二</dc:title>
  <dc:subject>附錄二</dc:subject>
  <dc:creator>行政院主計處</dc:creator>
  <cp:keywords/>
  <dc:description/>
  <cp:lastModifiedBy>Administrator</cp:lastModifiedBy>
  <cp:lastPrinted>2005-10-07T11:32:46Z</cp:lastPrinted>
  <dcterms:created xsi:type="dcterms:W3CDTF">2003-05-28T07:56:28Z</dcterms:created>
  <dcterms:modified xsi:type="dcterms:W3CDTF">2008-10-29T03:41:00Z</dcterms:modified>
  <cp:category>I60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