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7" sheetId="1" r:id="rId1"/>
  </sheets>
  <definedNames>
    <definedName name="_xlnm.Print_Area" localSheetId="0">表7!$A$1:$P$30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<sst xmlns="http://schemas.openxmlformats.org/spreadsheetml/2006/main" count="47" uniqueCount="44">
  <si>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</si>
  <si>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</si>
  <si>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</si>
  <si>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</si>
  <si>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</si>
  <si>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</si>
  <si>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</si>
  <si>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</si>
  <si>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</si>
  <si>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</si>
  <si>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</si>
  <si>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</si>
  <si>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</si>
  <si>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</si>
  <si>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</si>
  <si>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</si>
  <si>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</si>
  <si>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</si>
  <si>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</si>
  <si>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</si>
  <si>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月</t>
    </r>
    <phoneticPr fontId="8" type="noConversion"/>
  </si>
  <si>
    <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月</t>
    </r>
    <r>
      <rPr>
        <b/>
        <sz val="10"/>
        <color theme="1"/>
        <rFont val="Times New Roman"/>
        <family val="1"/>
      </rPr>
      <t>Ⓡ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</si>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</sst>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3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1" fillId="0" borderId="6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6" xfId="1" applyFont="1" applyBorder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5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7"/>
    <cellStyle name="一般 4 2 2 2 2 2" xfId="18"/>
    <cellStyle name="一般 4 2 2 2 2 2 2" xfId="19"/>
    <cellStyle name="一般 4 2 2 2 2 2 2 2" xfId="20"/>
    <cellStyle name="一般 4 2 2 2 2 2 2 2 2" xfId="21"/>
    <cellStyle name="一般 4 2 2 2 2 2 2 2 2 2" xfId="22"/>
    <cellStyle name="一般 4 2 2 2 2 2 2 2 2 2 2" xfId="1"/>
    <cellStyle name="備註 2" xfId="23"/>
    <cellStyle name="超連結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7861</v>
      </c>
      <c r="C6" s="22">
        <v>53916</v>
      </c>
      <c r="D6" s="22">
        <v>40850</v>
      </c>
      <c r="E6" s="23">
        <v>167.4</v>
      </c>
      <c r="F6" s="22">
        <v>7054</v>
      </c>
      <c r="G6" s="22">
        <v>56807</v>
      </c>
      <c r="H6" s="22">
        <v>43010</v>
      </c>
      <c r="I6" s="22">
        <f t="shared" ref="I6:J21" si="0">G6-C6</f>
        <v>2891</v>
      </c>
      <c r="J6" s="22">
        <f t="shared" si="0"/>
        <v>2160</v>
      </c>
      <c r="K6" s="22">
        <v>365</v>
      </c>
      <c r="L6" s="22">
        <v>18702</v>
      </c>
      <c r="M6" s="22">
        <v>17525</v>
      </c>
      <c r="N6" s="23">
        <v>103.6</v>
      </c>
      <c r="O6" s="22">
        <v>181</v>
      </c>
      <c r="P6" s="22">
        <v>171</v>
      </c>
    </row>
    <row r="7" spans="1:16" s="24" customFormat="1" ht="18" customHeight="1">
      <c r="A7" s="21" t="s">
        <v>21</v>
      </c>
      <c r="B7" s="22">
        <v>7952</v>
      </c>
      <c r="C7" s="22">
        <v>54984</v>
      </c>
      <c r="D7" s="22">
        <v>41769</v>
      </c>
      <c r="E7" s="23">
        <v>166.9</v>
      </c>
      <c r="F7" s="22">
        <v>7119</v>
      </c>
      <c r="G7" s="22">
        <v>58055</v>
      </c>
      <c r="H7" s="22">
        <v>43993</v>
      </c>
      <c r="I7" s="22">
        <f t="shared" si="0"/>
        <v>3071</v>
      </c>
      <c r="J7" s="22">
        <f t="shared" si="0"/>
        <v>2224</v>
      </c>
      <c r="K7" s="22">
        <v>376</v>
      </c>
      <c r="L7" s="22">
        <v>19140</v>
      </c>
      <c r="M7" s="22">
        <v>18078</v>
      </c>
      <c r="N7" s="23">
        <v>102.1</v>
      </c>
      <c r="O7" s="22">
        <v>187</v>
      </c>
      <c r="P7" s="22">
        <v>180</v>
      </c>
    </row>
    <row r="8" spans="1:16" s="24" customFormat="1" ht="18" customHeight="1">
      <c r="A8" s="21" t="s">
        <v>22</v>
      </c>
      <c r="B8" s="22">
        <v>3392</v>
      </c>
      <c r="C8" s="22">
        <v>54339</v>
      </c>
      <c r="D8" s="22">
        <v>39197</v>
      </c>
      <c r="E8" s="23">
        <v>171.4</v>
      </c>
      <c r="F8" s="22">
        <v>2887</v>
      </c>
      <c r="G8" s="22">
        <v>58396</v>
      </c>
      <c r="H8" s="22">
        <v>42074</v>
      </c>
      <c r="I8" s="22">
        <f t="shared" si="0"/>
        <v>4057</v>
      </c>
      <c r="J8" s="22">
        <f t="shared" si="0"/>
        <v>2877</v>
      </c>
      <c r="K8" s="22">
        <v>62</v>
      </c>
      <c r="L8" s="22">
        <v>15165</v>
      </c>
      <c r="M8" s="22">
        <v>14480</v>
      </c>
      <c r="N8" s="23">
        <v>81.400000000000006</v>
      </c>
      <c r="O8" s="22">
        <v>186</v>
      </c>
      <c r="P8" s="22">
        <v>181</v>
      </c>
    </row>
    <row r="9" spans="1:16" ht="18" customHeight="1">
      <c r="A9" s="25" t="s">
        <v>23</v>
      </c>
      <c r="B9" s="26">
        <v>3</v>
      </c>
      <c r="C9" s="26">
        <v>61083</v>
      </c>
      <c r="D9" s="26">
        <v>43050</v>
      </c>
      <c r="E9" s="27">
        <v>167</v>
      </c>
      <c r="F9" s="26">
        <v>3</v>
      </c>
      <c r="G9" s="26">
        <v>61479</v>
      </c>
      <c r="H9" s="26">
        <v>43292</v>
      </c>
      <c r="I9" s="26">
        <f t="shared" si="0"/>
        <v>396</v>
      </c>
      <c r="J9" s="26">
        <f t="shared" si="0"/>
        <v>242</v>
      </c>
      <c r="K9" s="26">
        <v>0</v>
      </c>
      <c r="L9" s="26">
        <v>15696</v>
      </c>
      <c r="M9" s="26">
        <v>15132</v>
      </c>
      <c r="N9" s="27">
        <v>75.3</v>
      </c>
      <c r="O9" s="26">
        <v>208</v>
      </c>
      <c r="P9" s="26">
        <v>202</v>
      </c>
    </row>
    <row r="10" spans="1:16" ht="18" customHeight="1">
      <c r="A10" s="25" t="s">
        <v>24</v>
      </c>
      <c r="B10" s="26">
        <v>2853</v>
      </c>
      <c r="C10" s="26">
        <v>55382</v>
      </c>
      <c r="D10" s="26">
        <v>38976</v>
      </c>
      <c r="E10" s="27">
        <v>172.7</v>
      </c>
      <c r="F10" s="26">
        <v>2363</v>
      </c>
      <c r="G10" s="26">
        <v>60400</v>
      </c>
      <c r="H10" s="26">
        <v>42359</v>
      </c>
      <c r="I10" s="26">
        <f t="shared" si="0"/>
        <v>5018</v>
      </c>
      <c r="J10" s="26">
        <f t="shared" si="0"/>
        <v>3383</v>
      </c>
      <c r="K10" s="26">
        <v>52</v>
      </c>
      <c r="L10" s="26">
        <v>14431</v>
      </c>
      <c r="M10" s="26">
        <v>13735</v>
      </c>
      <c r="N10" s="27">
        <v>81.099999999999994</v>
      </c>
      <c r="O10" s="26">
        <v>178</v>
      </c>
      <c r="P10" s="26">
        <v>172</v>
      </c>
    </row>
    <row r="11" spans="1:16" ht="18" customHeight="1">
      <c r="A11" s="25" t="s">
        <v>25</v>
      </c>
      <c r="B11" s="26">
        <v>32</v>
      </c>
      <c r="C11" s="26">
        <v>100646</v>
      </c>
      <c r="D11" s="26">
        <v>65302</v>
      </c>
      <c r="E11" s="27">
        <v>174.4</v>
      </c>
      <c r="F11" s="26">
        <v>32</v>
      </c>
      <c r="G11" s="26">
        <v>100694</v>
      </c>
      <c r="H11" s="26">
        <v>65326</v>
      </c>
      <c r="I11" s="26">
        <f t="shared" si="0"/>
        <v>48</v>
      </c>
      <c r="J11" s="26">
        <f t="shared" si="0"/>
        <v>24</v>
      </c>
      <c r="K11" s="26">
        <v>0</v>
      </c>
      <c r="L11" s="26">
        <v>24961</v>
      </c>
      <c r="M11" s="26">
        <v>24014</v>
      </c>
      <c r="N11" s="27">
        <v>107.7</v>
      </c>
      <c r="O11" s="26">
        <v>232</v>
      </c>
      <c r="P11" s="26">
        <v>223</v>
      </c>
    </row>
    <row r="12" spans="1:16" ht="18" customHeight="1">
      <c r="A12" s="25" t="s">
        <v>26</v>
      </c>
      <c r="B12" s="26">
        <v>33</v>
      </c>
      <c r="C12" s="26">
        <v>47625</v>
      </c>
      <c r="D12" s="26">
        <v>36239</v>
      </c>
      <c r="E12" s="27">
        <v>165.2</v>
      </c>
      <c r="F12" s="26">
        <v>33</v>
      </c>
      <c r="G12" s="26">
        <v>48101</v>
      </c>
      <c r="H12" s="26">
        <v>36557</v>
      </c>
      <c r="I12" s="26">
        <f t="shared" si="0"/>
        <v>476</v>
      </c>
      <c r="J12" s="26">
        <f t="shared" si="0"/>
        <v>318</v>
      </c>
      <c r="K12" s="26">
        <v>0</v>
      </c>
      <c r="L12" s="26">
        <v>14164</v>
      </c>
      <c r="M12" s="26">
        <v>13696</v>
      </c>
      <c r="N12" s="27">
        <v>79.099999999999994</v>
      </c>
      <c r="O12" s="26">
        <v>179</v>
      </c>
      <c r="P12" s="26">
        <v>173</v>
      </c>
    </row>
    <row r="13" spans="1:16" ht="18" customHeight="1">
      <c r="A13" s="28" t="s">
        <v>27</v>
      </c>
      <c r="B13" s="26">
        <v>469</v>
      </c>
      <c r="C13" s="26">
        <v>45239</v>
      </c>
      <c r="D13" s="26">
        <v>38930</v>
      </c>
      <c r="E13" s="27">
        <v>163.6</v>
      </c>
      <c r="F13" s="26">
        <v>455</v>
      </c>
      <c r="G13" s="26">
        <v>45732</v>
      </c>
      <c r="H13" s="26">
        <v>39345</v>
      </c>
      <c r="I13" s="26">
        <f t="shared" si="0"/>
        <v>493</v>
      </c>
      <c r="J13" s="26">
        <f t="shared" si="0"/>
        <v>415</v>
      </c>
      <c r="K13" s="26">
        <v>9</v>
      </c>
      <c r="L13" s="26">
        <v>19549</v>
      </c>
      <c r="M13" s="26">
        <v>18916</v>
      </c>
      <c r="N13" s="27">
        <v>83.8</v>
      </c>
      <c r="O13" s="26">
        <v>233</v>
      </c>
      <c r="P13" s="26">
        <v>227</v>
      </c>
    </row>
    <row r="14" spans="1:16" s="24" customFormat="1" ht="18" customHeight="1">
      <c r="A14" s="21" t="s">
        <v>28</v>
      </c>
      <c r="B14" s="22">
        <v>4561</v>
      </c>
      <c r="C14" s="22">
        <v>55464</v>
      </c>
      <c r="D14" s="22">
        <v>43682</v>
      </c>
      <c r="E14" s="23">
        <v>163.5</v>
      </c>
      <c r="F14" s="22">
        <v>4232</v>
      </c>
      <c r="G14" s="22">
        <v>57822</v>
      </c>
      <c r="H14" s="22">
        <v>45303</v>
      </c>
      <c r="I14" s="22">
        <f t="shared" si="0"/>
        <v>2358</v>
      </c>
      <c r="J14" s="22">
        <f t="shared" si="0"/>
        <v>1621</v>
      </c>
      <c r="K14" s="22">
        <v>314</v>
      </c>
      <c r="L14" s="22">
        <v>19921</v>
      </c>
      <c r="M14" s="22">
        <v>18785</v>
      </c>
      <c r="N14" s="23">
        <v>106.3</v>
      </c>
      <c r="O14" s="22">
        <v>188</v>
      </c>
      <c r="P14" s="22">
        <v>180</v>
      </c>
    </row>
    <row r="15" spans="1:16" ht="18" customHeight="1">
      <c r="A15" s="29" t="s">
        <v>29</v>
      </c>
      <c r="B15" s="26">
        <v>1703</v>
      </c>
      <c r="C15" s="26">
        <v>51915</v>
      </c>
      <c r="D15" s="26">
        <v>41153</v>
      </c>
      <c r="E15" s="27">
        <v>162.19999999999999</v>
      </c>
      <c r="F15" s="26">
        <v>1585</v>
      </c>
      <c r="G15" s="26">
        <v>53782</v>
      </c>
      <c r="H15" s="26">
        <v>42395</v>
      </c>
      <c r="I15" s="26">
        <f t="shared" si="0"/>
        <v>1867</v>
      </c>
      <c r="J15" s="26">
        <f t="shared" si="0"/>
        <v>1242</v>
      </c>
      <c r="K15" s="26">
        <v>114</v>
      </c>
      <c r="L15" s="26">
        <v>22477</v>
      </c>
      <c r="M15" s="26">
        <v>21120</v>
      </c>
      <c r="N15" s="27">
        <v>121.8</v>
      </c>
      <c r="O15" s="26">
        <v>185</v>
      </c>
      <c r="P15" s="26">
        <v>178</v>
      </c>
    </row>
    <row r="16" spans="1:16" ht="18" customHeight="1">
      <c r="A16" s="25" t="s">
        <v>30</v>
      </c>
      <c r="B16" s="26">
        <v>303</v>
      </c>
      <c r="C16" s="26">
        <v>56466</v>
      </c>
      <c r="D16" s="26">
        <v>44609</v>
      </c>
      <c r="E16" s="27">
        <v>171</v>
      </c>
      <c r="F16" s="26">
        <v>292</v>
      </c>
      <c r="G16" s="26">
        <v>57001</v>
      </c>
      <c r="H16" s="26">
        <v>44965</v>
      </c>
      <c r="I16" s="26">
        <f t="shared" si="0"/>
        <v>535</v>
      </c>
      <c r="J16" s="26">
        <f t="shared" si="0"/>
        <v>356</v>
      </c>
      <c r="K16" s="26">
        <v>10</v>
      </c>
      <c r="L16" s="26">
        <v>25001</v>
      </c>
      <c r="M16" s="26">
        <v>21802</v>
      </c>
      <c r="N16" s="27">
        <v>112.5</v>
      </c>
      <c r="O16" s="26">
        <v>222</v>
      </c>
      <c r="P16" s="26">
        <v>202</v>
      </c>
    </row>
    <row r="17" spans="1:16" ht="18" customHeight="1">
      <c r="A17" s="25" t="s">
        <v>31</v>
      </c>
      <c r="B17" s="26">
        <v>502</v>
      </c>
      <c r="C17" s="26">
        <v>35076</v>
      </c>
      <c r="D17" s="26">
        <v>31354</v>
      </c>
      <c r="E17" s="27">
        <v>158.19999999999999</v>
      </c>
      <c r="F17" s="26">
        <v>402</v>
      </c>
      <c r="G17" s="26">
        <v>39075</v>
      </c>
      <c r="H17" s="26">
        <v>34622</v>
      </c>
      <c r="I17" s="26">
        <f t="shared" si="0"/>
        <v>3999</v>
      </c>
      <c r="J17" s="26">
        <f t="shared" si="0"/>
        <v>3268</v>
      </c>
      <c r="K17" s="26">
        <v>99</v>
      </c>
      <c r="L17" s="26">
        <v>18538</v>
      </c>
      <c r="M17" s="26">
        <v>17814</v>
      </c>
      <c r="N17" s="27">
        <v>111</v>
      </c>
      <c r="O17" s="26">
        <v>167</v>
      </c>
      <c r="P17" s="26">
        <v>161</v>
      </c>
    </row>
    <row r="18" spans="1:16" ht="18" customHeight="1">
      <c r="A18" s="28" t="s">
        <v>32</v>
      </c>
      <c r="B18" s="26">
        <v>232</v>
      </c>
      <c r="C18" s="26">
        <v>74618</v>
      </c>
      <c r="D18" s="26">
        <v>58689</v>
      </c>
      <c r="E18" s="27">
        <v>158.9</v>
      </c>
      <c r="F18" s="26">
        <v>223</v>
      </c>
      <c r="G18" s="26">
        <v>76317</v>
      </c>
      <c r="H18" s="26">
        <v>59931</v>
      </c>
      <c r="I18" s="26">
        <f t="shared" si="0"/>
        <v>1699</v>
      </c>
      <c r="J18" s="26">
        <f t="shared" si="0"/>
        <v>1242</v>
      </c>
      <c r="K18" s="26">
        <v>7</v>
      </c>
      <c r="L18" s="26">
        <v>15426</v>
      </c>
      <c r="M18" s="26">
        <v>14953</v>
      </c>
      <c r="N18" s="27">
        <v>79.599999999999994</v>
      </c>
      <c r="O18" s="26">
        <v>194</v>
      </c>
      <c r="P18" s="26">
        <v>189</v>
      </c>
    </row>
    <row r="19" spans="1:16" ht="18" customHeight="1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>
      <c r="A20" s="25" t="s">
        <v>34</v>
      </c>
      <c r="B20" s="26">
        <v>389</v>
      </c>
      <c r="C20" s="26">
        <v>99807</v>
      </c>
      <c r="D20" s="26">
        <v>63218</v>
      </c>
      <c r="E20" s="27">
        <v>163.30000000000001</v>
      </c>
      <c r="F20" s="26">
        <v>385</v>
      </c>
      <c r="G20" s="26">
        <v>100110</v>
      </c>
      <c r="H20" s="26">
        <v>63372</v>
      </c>
      <c r="I20" s="26">
        <f t="shared" si="0"/>
        <v>303</v>
      </c>
      <c r="J20" s="26">
        <f t="shared" si="0"/>
        <v>154</v>
      </c>
      <c r="K20" s="26">
        <v>3</v>
      </c>
      <c r="L20" s="26">
        <v>18084</v>
      </c>
      <c r="M20" s="26">
        <v>16809</v>
      </c>
      <c r="N20" s="27">
        <v>76.599999999999994</v>
      </c>
      <c r="O20" s="26">
        <v>236</v>
      </c>
      <c r="P20" s="26">
        <v>221</v>
      </c>
    </row>
    <row r="21" spans="1:16" ht="18" customHeight="1">
      <c r="A21" s="25" t="s">
        <v>35</v>
      </c>
      <c r="B21" s="26">
        <v>119</v>
      </c>
      <c r="C21" s="26">
        <v>51364</v>
      </c>
      <c r="D21" s="26">
        <v>41287</v>
      </c>
      <c r="E21" s="27">
        <v>165.4</v>
      </c>
      <c r="F21" s="26">
        <v>117</v>
      </c>
      <c r="G21" s="26">
        <v>51872</v>
      </c>
      <c r="H21" s="26">
        <v>41679</v>
      </c>
      <c r="I21" s="26">
        <f t="shared" si="0"/>
        <v>508</v>
      </c>
      <c r="J21" s="26">
        <f t="shared" si="0"/>
        <v>392</v>
      </c>
      <c r="K21" s="26">
        <v>2</v>
      </c>
      <c r="L21" s="26">
        <v>17120</v>
      </c>
      <c r="M21" s="26">
        <v>14784</v>
      </c>
      <c r="N21" s="27">
        <v>77.099999999999994</v>
      </c>
      <c r="O21" s="26">
        <v>222</v>
      </c>
      <c r="P21" s="26">
        <v>203</v>
      </c>
    </row>
    <row r="22" spans="1:16" ht="18" customHeight="1">
      <c r="A22" s="25" t="s">
        <v>36</v>
      </c>
      <c r="B22" s="26">
        <v>276</v>
      </c>
      <c r="C22" s="26">
        <v>62098</v>
      </c>
      <c r="D22" s="26">
        <v>50587</v>
      </c>
      <c r="E22" s="27">
        <v>163.19999999999999</v>
      </c>
      <c r="F22" s="26">
        <v>266</v>
      </c>
      <c r="G22" s="26">
        <v>62067</v>
      </c>
      <c r="H22" s="26">
        <v>50514</v>
      </c>
      <c r="I22" s="26">
        <f t="shared" ref="I22:J27" si="1">G22-C22</f>
        <v>-31</v>
      </c>
      <c r="J22" s="26">
        <f t="shared" si="1"/>
        <v>-73</v>
      </c>
      <c r="K22" s="26">
        <v>6</v>
      </c>
      <c r="L22" s="26">
        <v>15233</v>
      </c>
      <c r="M22" s="26">
        <v>14151</v>
      </c>
      <c r="N22" s="27">
        <v>83</v>
      </c>
      <c r="O22" s="26">
        <v>184</v>
      </c>
      <c r="P22" s="26">
        <v>174</v>
      </c>
    </row>
    <row r="23" spans="1:16" ht="18" customHeight="1">
      <c r="A23" s="25" t="s">
        <v>37</v>
      </c>
      <c r="B23" s="26">
        <v>403</v>
      </c>
      <c r="C23" s="26">
        <v>37890</v>
      </c>
      <c r="D23" s="26">
        <v>34120</v>
      </c>
      <c r="E23" s="27">
        <v>176</v>
      </c>
      <c r="F23" s="26">
        <v>368</v>
      </c>
      <c r="G23" s="26">
        <v>39884</v>
      </c>
      <c r="H23" s="26">
        <v>35844</v>
      </c>
      <c r="I23" s="26">
        <f t="shared" si="1"/>
        <v>1994</v>
      </c>
      <c r="J23" s="26">
        <f t="shared" si="1"/>
        <v>1724</v>
      </c>
      <c r="K23" s="26">
        <v>35</v>
      </c>
      <c r="L23" s="26">
        <v>16425</v>
      </c>
      <c r="M23" s="26">
        <v>15551</v>
      </c>
      <c r="N23" s="27">
        <v>92.5</v>
      </c>
      <c r="O23" s="26">
        <v>178</v>
      </c>
      <c r="P23" s="26">
        <v>174</v>
      </c>
    </row>
    <row r="24" spans="1:16" ht="18" customHeight="1">
      <c r="A24" s="28" t="s">
        <v>38</v>
      </c>
      <c r="B24" s="26">
        <v>71</v>
      </c>
      <c r="C24" s="26">
        <v>27068</v>
      </c>
      <c r="D24" s="26">
        <v>24966</v>
      </c>
      <c r="E24" s="27">
        <v>129.5</v>
      </c>
      <c r="F24" s="26">
        <v>52</v>
      </c>
      <c r="G24" s="26">
        <v>28783</v>
      </c>
      <c r="H24" s="26">
        <v>26206</v>
      </c>
      <c r="I24" s="26">
        <f t="shared" si="1"/>
        <v>1715</v>
      </c>
      <c r="J24" s="26">
        <f t="shared" si="1"/>
        <v>1240</v>
      </c>
      <c r="K24" s="26">
        <v>17</v>
      </c>
      <c r="L24" s="26">
        <v>16320</v>
      </c>
      <c r="M24" s="26">
        <v>16260</v>
      </c>
      <c r="N24" s="27">
        <v>53.3</v>
      </c>
      <c r="O24" s="26">
        <v>306</v>
      </c>
      <c r="P24" s="26">
        <v>305</v>
      </c>
    </row>
    <row r="25" spans="1:16" ht="18" customHeight="1">
      <c r="A25" s="28" t="s">
        <v>39</v>
      </c>
      <c r="B25" s="26">
        <v>379</v>
      </c>
      <c r="C25" s="26">
        <v>69784</v>
      </c>
      <c r="D25" s="26">
        <v>55759</v>
      </c>
      <c r="E25" s="27">
        <v>164.2</v>
      </c>
      <c r="F25" s="26">
        <v>365</v>
      </c>
      <c r="G25" s="26">
        <v>71277</v>
      </c>
      <c r="H25" s="26">
        <v>56878</v>
      </c>
      <c r="I25" s="26">
        <f t="shared" si="1"/>
        <v>1493</v>
      </c>
      <c r="J25" s="26">
        <f t="shared" si="1"/>
        <v>1119</v>
      </c>
      <c r="K25" s="26">
        <v>13</v>
      </c>
      <c r="L25" s="26">
        <v>26575</v>
      </c>
      <c r="M25" s="26">
        <v>23295</v>
      </c>
      <c r="N25" s="27">
        <v>82.2</v>
      </c>
      <c r="O25" s="26">
        <v>323</v>
      </c>
      <c r="P25" s="26">
        <v>286</v>
      </c>
    </row>
    <row r="26" spans="1:16" ht="18" customHeight="1">
      <c r="A26" s="25" t="s">
        <v>40</v>
      </c>
      <c r="B26" s="26">
        <v>71</v>
      </c>
      <c r="C26" s="26">
        <v>39907</v>
      </c>
      <c r="D26" s="26">
        <v>36693</v>
      </c>
      <c r="E26" s="27">
        <v>161.1</v>
      </c>
      <c r="F26" s="26">
        <v>64</v>
      </c>
      <c r="G26" s="26">
        <v>42159</v>
      </c>
      <c r="H26" s="26">
        <v>38718</v>
      </c>
      <c r="I26" s="26">
        <f t="shared" si="1"/>
        <v>2252</v>
      </c>
      <c r="J26" s="26">
        <f t="shared" si="1"/>
        <v>2025</v>
      </c>
      <c r="K26" s="26">
        <v>6</v>
      </c>
      <c r="L26" s="26">
        <v>15295</v>
      </c>
      <c r="M26" s="26">
        <v>14539</v>
      </c>
      <c r="N26" s="27">
        <v>85.8</v>
      </c>
      <c r="O26" s="26">
        <v>178</v>
      </c>
      <c r="P26" s="26">
        <v>173</v>
      </c>
    </row>
    <row r="27" spans="1:16" ht="18" customHeight="1" thickBot="1">
      <c r="A27" s="30" t="s">
        <v>41</v>
      </c>
      <c r="B27" s="31">
        <v>114</v>
      </c>
      <c r="C27" s="32">
        <v>35552</v>
      </c>
      <c r="D27" s="32">
        <v>31606</v>
      </c>
      <c r="E27" s="33">
        <v>175.2</v>
      </c>
      <c r="F27" s="32">
        <v>112</v>
      </c>
      <c r="G27" s="32">
        <v>35665</v>
      </c>
      <c r="H27" s="32">
        <v>31698</v>
      </c>
      <c r="I27" s="32">
        <f t="shared" si="1"/>
        <v>113</v>
      </c>
      <c r="J27" s="32">
        <f t="shared" si="1"/>
        <v>92</v>
      </c>
      <c r="K27" s="32">
        <v>2</v>
      </c>
      <c r="L27" s="32">
        <v>16270</v>
      </c>
      <c r="M27" s="32">
        <v>15075</v>
      </c>
      <c r="N27" s="33">
        <v>87.3</v>
      </c>
      <c r="O27" s="32">
        <v>186</v>
      </c>
      <c r="P27" s="32">
        <v>173</v>
      </c>
    </row>
    <row r="28" spans="1:16" s="35" customFormat="1" ht="15.6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2019-12-10T02:26:06Z</dcterms:created>
  <dcterms:modified xsi:type="dcterms:W3CDTF">2019-12-10T02:26:09Z</dcterms:modified>
</cp:coreProperties>
</file>