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年報\109\Excel\"/>
    </mc:Choice>
  </mc:AlternateContent>
  <xr:revisionPtr revIDLastSave="0" documentId="8_{22428053-9A4B-4DE1-8869-C1EFBA5462E9}" xr6:coauthVersionLast="46" xr6:coauthVersionMax="46" xr10:uidLastSave="{00000000-0000-0000-0000-000000000000}"/>
  <bookViews>
    <workbookView xWindow="-120" yWindow="-120" windowWidth="24240" windowHeight="13140" tabRatio="824"/>
  </bookViews>
  <sheets>
    <sheet name="t1" sheetId="116" r:id="rId1"/>
    <sheet name="t55-1-3(old)" sheetId="194" state="hidden" r:id="rId2"/>
  </sheets>
  <definedNames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<sst xmlns="http://schemas.openxmlformats.org/spreadsheetml/2006/main" count="401" uniqueCount="147">
  <si>
    <t>Male</t>
  </si>
  <si>
    <t>Female</t>
  </si>
  <si>
    <t xml:space="preserve"> </t>
    <phoneticPr fontId="2" type="noConversion"/>
  </si>
  <si>
    <t>Industry</t>
    <phoneticPr fontId="2" type="noConversion"/>
  </si>
  <si>
    <t>Services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</si>
  <si>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</si>
  <si>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t>EMPLOYEES  7</t>
    <phoneticPr fontId="2" type="noConversion"/>
  </si>
  <si>
    <t>Total</t>
  </si>
  <si>
    <t>EMPLOYEES  9</t>
    <phoneticPr fontId="2" type="noConversion"/>
  </si>
  <si>
    <t>EMPLOYEES  11</t>
    <phoneticPr fontId="2" type="noConversion"/>
  </si>
  <si>
    <t>EMPLOYEES  13</t>
    <phoneticPr fontId="2" type="noConversion"/>
  </si>
  <si>
    <r>
      <rPr>
        <sz val="10"/>
        <rFont val="新細明體"/>
        <family val="1"/>
        <charset val="136"/>
      </rPr>
      <t xml:space="preserve">年　　月　　別
</t>
    </r>
    <r>
      <rPr>
        <sz val="10"/>
        <rFont val="Times New Roman"/>
        <family val="1"/>
      </rPr>
      <t>Year and month</t>
    </r>
    <phoneticPr fontId="2" type="noConversion"/>
  </si>
  <si>
    <r>
      <rPr>
        <sz val="10"/>
        <rFont val="新細明體"/>
        <family val="1"/>
        <charset val="136"/>
      </rPr>
      <t xml:space="preserve">工業及服務業
</t>
    </r>
    <r>
      <rPr>
        <sz val="10"/>
        <rFont val="Times New Roman"/>
        <family val="1"/>
      </rPr>
      <t>Industry &amp; services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</si>
  <si>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</si>
  <si>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t xml:space="preserve">6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</si>
  <si>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8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</si>
  <si>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10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</si>
  <si>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12  </t>
    </r>
    <r>
      <rPr>
        <sz val="9"/>
        <rFont val="新細明體"/>
        <family val="1"/>
        <charset val="136"/>
      </rPr>
      <t>員工人數</t>
    </r>
    <phoneticPr fontId="2" type="noConversion"/>
  </si>
  <si>
    <r>
      <rPr>
        <sz val="9"/>
        <rFont val="新細明體"/>
        <family val="1"/>
        <charset val="136"/>
      </rPr>
      <t>單位：人</t>
    </r>
    <phoneticPr fontId="2" type="noConversion"/>
  </si>
  <si>
    <r>
      <rPr>
        <sz val="10"/>
        <rFont val="新細明體"/>
        <family val="1"/>
        <charset val="136"/>
      </rPr>
      <t>工業　　　　　　　</t>
    </r>
    <r>
      <rPr>
        <sz val="10"/>
        <rFont val="Times New Roman"/>
        <family val="1"/>
      </rPr>
      <t xml:space="preserve">Industry </t>
    </r>
    <phoneticPr fontId="2" type="noConversion"/>
  </si>
  <si>
    <r>
      <rPr>
        <sz val="10"/>
        <rFont val="新細明體"/>
        <family val="1"/>
        <charset val="136"/>
      </rPr>
      <t>服　務　業</t>
    </r>
    <r>
      <rPr>
        <sz val="10"/>
        <rFont val="Times New Roman"/>
        <family val="1"/>
      </rPr>
      <t xml:space="preserve">  </t>
    </r>
    <phoneticPr fontId="2" type="noConversion"/>
  </si>
  <si>
    <r>
      <rPr>
        <sz val="10"/>
        <rFont val="新細明體"/>
        <family val="1"/>
        <charset val="136"/>
      </rPr>
      <t>服　務　業　</t>
    </r>
    <phoneticPr fontId="2" type="noConversion"/>
  </si>
  <si>
    <r>
      <rPr>
        <sz val="10"/>
        <rFont val="新細明體"/>
        <family val="1"/>
        <charset val="136"/>
      </rPr>
      <t>服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務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業</t>
    </r>
    <phoneticPr fontId="2" type="noConversion"/>
  </si>
  <si>
    <r>
      <rPr>
        <sz val="10"/>
        <rFont val="新細明體"/>
        <family val="1"/>
        <charset val="136"/>
      </rPr>
      <t xml:space="preserve">工業
</t>
    </r>
    <phoneticPr fontId="2" type="noConversion"/>
  </si>
  <si>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>Mining &amp; quarrying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</si>
  <si>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</si>
  <si>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</si>
  <si>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</si>
  <si>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 xml:space="preserve">Transportation &amp; storage  </t>
    </r>
    <phoneticPr fontId="2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</si>
  <si>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
service activities</t>
    </r>
    <phoneticPr fontId="2" type="noConversion"/>
  </si>
  <si>
    <r>
      <rPr>
        <sz val="10"/>
        <rFont val="新細明體"/>
        <family val="1"/>
        <charset val="136"/>
      </rPr>
      <t xml:space="preserve">金融及保險業
</t>
    </r>
    <r>
      <rPr>
        <sz val="10"/>
        <rFont val="Times New Roman"/>
        <family val="1"/>
      </rPr>
      <t>Financial &amp; insurance
activities</t>
    </r>
    <phoneticPr fontId="2" type="noConversion"/>
  </si>
  <si>
    <r>
      <rPr>
        <sz val="10"/>
        <rFont val="新細明體"/>
        <family val="1"/>
        <charset val="136"/>
      </rPr>
      <t xml:space="preserve">不動產業
</t>
    </r>
    <r>
      <rPr>
        <sz val="10"/>
        <rFont val="Times New Roman"/>
        <family val="1"/>
      </rPr>
      <t>Real estate 
activities</t>
    </r>
    <phoneticPr fontId="2" type="noConversion"/>
  </si>
  <si>
    <r>
      <rPr>
        <sz val="10"/>
        <rFont val="新細明體"/>
        <family val="1"/>
        <charset val="136"/>
      </rPr>
      <t xml:space="preserve">專業、科學及技術服務業
</t>
    </r>
    <r>
      <rPr>
        <sz val="10"/>
        <rFont val="Times New Roman"/>
        <family val="1"/>
      </rPr>
      <t>Professional, scientific &amp;
technical activities</t>
    </r>
    <phoneticPr fontId="2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</si>
  <si>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2" type="noConversion"/>
  </si>
  <si>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>Arts, entertainment &amp; recreation</t>
    </r>
    <phoneticPr fontId="2" type="noConversion"/>
  </si>
  <si>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>Other service activities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</si>
  <si>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</si>
  <si>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</si>
  <si>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</si>
  <si>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</si>
  <si>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</si>
  <si>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</si>
  <si>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</si>
  <si>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</si>
  <si>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</si>
  <si>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</si>
  <si>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</si>
  <si>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</si>
  <si>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</si>
  <si>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</si>
  <si>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</si>
  <si>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</si>
  <si>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</si>
  <si>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</si>
  <si>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</si>
  <si>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</si>
  <si>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</si>
  <si>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</si>
  <si>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</si>
  <si>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</si>
  <si>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</si>
  <si>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</si>
  <si>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</si>
  <si>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</si>
  <si>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</si>
  <si>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</si>
  <si>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</si>
  <si>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</si>
  <si>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</si>
  <si>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</si>
  <si>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</si>
  <si>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</si>
  <si>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</si>
  <si>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</si>
  <si>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</si>
  <si>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</si>
  <si>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</si>
  <si>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</si>
  <si>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</si>
  <si>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</si>
  <si>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</si>
  <si>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</si>
  <si>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</si>
  <si>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</si>
  <si>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</si>
  <si>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</si>
  <si>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</si>
  <si>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</si>
  <si>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</si>
  <si>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</si>
  <si>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</si>
  <si>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</si>
  <si>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</si>
  <si>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>Human health activities</t>
    </r>
    <phoneticPr fontId="2" type="noConversion"/>
  </si>
  <si>
    <t>LABOR TURNOVER  169</t>
    <phoneticPr fontId="2" type="noConversion"/>
  </si>
  <si>
    <t>-</t>
  </si>
  <si>
    <r>
      <rPr>
        <b/>
        <sz val="14"/>
        <rFont val="新細明體"/>
        <family val="1"/>
        <charset val="136"/>
      </rPr>
      <t>表１　歷年各業受僱員工人數</t>
    </r>
    <phoneticPr fontId="2" type="noConversion"/>
  </si>
  <si>
    <r>
      <rPr>
        <b/>
        <sz val="14"/>
        <rFont val="新細明體"/>
        <family val="1"/>
        <charset val="136"/>
      </rPr>
      <t>表１　歷年各業受僱員工人數（續１）</t>
    </r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</si>
  <si>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</si>
  <si>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>出版、影音製作、
傳播及資通訊服務業</t>
    </r>
    <r>
      <rPr>
        <sz val="10"/>
        <rFont val="Times New Roman"/>
        <family val="1"/>
      </rPr>
      <t xml:space="preserve">    
Information &amp; communication  </t>
    </r>
    <phoneticPr fontId="2" type="noConversion"/>
  </si>
  <si>
    <r>
      <rPr>
        <sz val="10"/>
        <rFont val="新細明體"/>
        <family val="1"/>
        <charset val="136"/>
      </rPr>
      <t>總計</t>
    </r>
    <phoneticPr fontId="2" type="noConversion"/>
  </si>
  <si>
    <r>
      <rPr>
        <sz val="10"/>
        <rFont val="新細明體"/>
        <family val="1"/>
        <charset val="136"/>
      </rPr>
      <t>男性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</si>
  <si>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>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Jan.             </t>
    </r>
  </si>
  <si>
    <r>
      <t xml:space="preserve"> </t>
    </r>
    <r>
      <rPr>
        <sz val="10"/>
        <rFont val="新細明體"/>
        <family val="1"/>
        <charset val="136"/>
      </rPr>
      <t>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Feb.             </t>
    </r>
  </si>
  <si>
    <r>
      <t xml:space="preserve"> </t>
    </r>
    <r>
      <rPr>
        <sz val="10"/>
        <rFont val="新細明體"/>
        <family val="1"/>
        <charset val="136"/>
      </rPr>
      <t>３　　月　　</t>
    </r>
    <r>
      <rPr>
        <sz val="10"/>
        <rFont val="Times New Roman"/>
        <family val="1"/>
      </rPr>
      <t xml:space="preserve"> Mar.             </t>
    </r>
  </si>
  <si>
    <r>
      <t xml:space="preserve"> </t>
    </r>
    <r>
      <rPr>
        <sz val="10"/>
        <rFont val="新細明體"/>
        <family val="1"/>
        <charset val="136"/>
      </rPr>
      <t>４　　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 xml:space="preserve">Apr.             </t>
    </r>
  </si>
  <si>
    <r>
      <t xml:space="preserve"> </t>
    </r>
    <r>
      <rPr>
        <sz val="10"/>
        <rFont val="新細明體"/>
        <family val="1"/>
        <charset val="136"/>
      </rPr>
      <t>５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May              </t>
    </r>
  </si>
  <si>
    <r>
      <t xml:space="preserve"> </t>
    </r>
    <r>
      <rPr>
        <sz val="10"/>
        <rFont val="新細明體"/>
        <family val="1"/>
        <charset val="136"/>
      </rPr>
      <t>６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June             </t>
    </r>
  </si>
  <si>
    <r>
      <t xml:space="preserve"> </t>
    </r>
    <r>
      <rPr>
        <sz val="10"/>
        <rFont val="新細明體"/>
        <family val="1"/>
        <charset val="136"/>
      </rPr>
      <t>７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July             </t>
    </r>
  </si>
  <si>
    <r>
      <t xml:space="preserve"> </t>
    </r>
    <r>
      <rPr>
        <sz val="10"/>
        <rFont val="新細明體"/>
        <family val="1"/>
        <charset val="136"/>
      </rPr>
      <t>８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Aug.             </t>
    </r>
  </si>
  <si>
    <r>
      <t xml:space="preserve"> </t>
    </r>
    <r>
      <rPr>
        <sz val="10"/>
        <rFont val="新細明體"/>
        <family val="1"/>
        <charset val="136"/>
      </rPr>
      <t>９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Sept.            </t>
    </r>
  </si>
  <si>
    <r>
      <t xml:space="preserve"> </t>
    </r>
    <r>
      <rPr>
        <sz val="10"/>
        <rFont val="新細明體"/>
        <family val="1"/>
        <charset val="136"/>
      </rPr>
      <t>１０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Oct.             </t>
    </r>
  </si>
  <si>
    <r>
      <t xml:space="preserve"> </t>
    </r>
    <r>
      <rPr>
        <sz val="10"/>
        <rFont val="新細明體"/>
        <family val="1"/>
        <charset val="136"/>
      </rPr>
      <t>１１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Nov.             </t>
    </r>
  </si>
  <si>
    <r>
      <t xml:space="preserve"> </t>
    </r>
    <r>
      <rPr>
        <sz val="10"/>
        <rFont val="新細明體"/>
        <family val="1"/>
        <charset val="136"/>
      </rPr>
      <t>１２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Dec.             </t>
    </r>
  </si>
  <si>
    <r>
      <rPr>
        <sz val="10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</si>
  <si>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男性</t>
    </r>
  </si>
  <si>
    <r>
      <rPr>
        <sz val="10"/>
        <rFont val="新細明體"/>
        <family val="1"/>
        <charset val="136"/>
      </rPr>
      <t>女性</t>
    </r>
  </si>
  <si>
    <r>
      <t>TABLE 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ESTABLISHMENTS BY INDUSTRY</t>
    </r>
    <r>
      <rPr>
        <sz val="10"/>
        <rFont val="細明體"/>
        <family val="3"/>
        <charset val="136"/>
      </rPr>
      <t/>
    </r>
    <phoneticPr fontId="2" type="noConversion"/>
  </si>
  <si>
    <r>
      <t>TABLE 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ESTABLISHMENTS BY INDUSTRY (CONT. 1)</t>
    </r>
    <phoneticPr fontId="2" type="noConversion"/>
  </si>
  <si>
    <r>
      <rPr>
        <b/>
        <sz val="14"/>
        <rFont val="新細明體"/>
        <family val="1"/>
        <charset val="136"/>
      </rPr>
      <t>表１　歷年各業受僱員工人數（續２）</t>
    </r>
    <phoneticPr fontId="2" type="noConversion"/>
  </si>
  <si>
    <r>
      <t>TABLE 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ESTABLISHMENTS BY INDUSTRY (CONT. 2)</t>
    </r>
    <phoneticPr fontId="2" type="noConversion"/>
  </si>
  <si>
    <r>
      <rPr>
        <b/>
        <sz val="14"/>
        <rFont val="新細明體"/>
        <family val="1"/>
        <charset val="136"/>
      </rPr>
      <t>表１　歷年各業受僱員工人數（續３完）</t>
    </r>
    <phoneticPr fontId="2" type="noConversion"/>
  </si>
  <si>
    <r>
      <t>TABLE 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ESTABLISHMENTS BY INDUSTRY (CONT. 3 END)</t>
    </r>
    <phoneticPr fontId="2" type="noConversion"/>
  </si>
  <si>
    <r>
      <rPr>
        <sz val="10"/>
        <rFont val="新細明體"/>
        <family val="1"/>
        <charset val="136"/>
      </rPr>
      <t>女性</t>
    </r>
    <phoneticPr fontId="2" type="noConversion"/>
  </si>
  <si>
    <r>
      <rPr>
        <sz val="10"/>
        <rFont val="新細明體"/>
        <family val="1"/>
        <charset val="136"/>
      </rPr>
      <t xml:space="preserve">教育業（不含各級公私立學校等）
</t>
    </r>
    <r>
      <rPr>
        <sz val="10"/>
        <rFont val="Times New Roman"/>
        <family val="1"/>
      </rPr>
      <t>Education (excluding all levels of
public &amp; private schools)</t>
    </r>
    <phoneticPr fontId="2" type="noConversion"/>
  </si>
  <si>
    <t>Unit: Persons</t>
    <phoneticPr fontId="2" type="noConversion"/>
  </si>
  <si>
    <t xml:space="preserve"> 　９０年平均　　 Ave.  2001       </t>
  </si>
  <si>
    <t xml:space="preserve"> 　９１年平均　　 Ave.  2002       </t>
  </si>
  <si>
    <t xml:space="preserve"> 　９２年平均　　 Ave.  2003       </t>
  </si>
  <si>
    <t xml:space="preserve"> 　９３年平均　　 Ave.  2004       </t>
  </si>
  <si>
    <t xml:space="preserve"> 　９４年平均　　 Ave.  2005       </t>
  </si>
  <si>
    <t xml:space="preserve"> 　９５年平均　　 Ave.  2006       </t>
  </si>
  <si>
    <t xml:space="preserve"> 　９６年平均　　 Ave.  2007       </t>
  </si>
  <si>
    <t xml:space="preserve"> 　９７年平均　　 Ave.  2008       </t>
  </si>
  <si>
    <t xml:space="preserve"> 　９８年平均　　 Ave.  2009       </t>
  </si>
  <si>
    <t xml:space="preserve"> 　９９年平均　　 Ave.  2010       </t>
  </si>
  <si>
    <t xml:space="preserve"> １００年平均　　 Ave.  2011       </t>
  </si>
  <si>
    <t xml:space="preserve"> １０１年平均　　 Ave.  2012       </t>
  </si>
  <si>
    <t xml:space="preserve"> １０２年平均　　 Ave.  2013       </t>
  </si>
  <si>
    <t xml:space="preserve"> １０３年平均　　 Ave.  2014       </t>
  </si>
  <si>
    <t xml:space="preserve"> １０４年平均　　 Ave.  2015       </t>
  </si>
  <si>
    <t xml:space="preserve"> １０５年平均　　 Ave.  2016       </t>
  </si>
  <si>
    <t xml:space="preserve"> １０６年平均　　 Ave.  2017       </t>
  </si>
  <si>
    <t xml:space="preserve"> １０７年平均　　 Ave.  2018       </t>
  </si>
  <si>
    <t xml:space="preserve"> １０８年平均　　 Ave.  2019       </t>
  </si>
  <si>
    <t xml:space="preserve"> １０９年平均　　 Ave.  2020       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</si>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</sst>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81" formatCode="#\ ###\ ###"/>
  </numFmts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3" fillId="24" borderId="3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6" fillId="23" borderId="36" applyNumberFormat="0" applyAlignment="0" applyProtection="0">
      <alignment vertical="center"/>
    </xf>
    <xf numFmtId="0" fontId="27" fillId="32" borderId="3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176" fontId="6" fillId="2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7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7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left" vertical="center" wrapText="1" indent="2"/>
    </xf>
    <xf numFmtId="176" fontId="6" fillId="2" borderId="18" xfId="0" applyNumberFormat="1" applyFont="1" applyFill="1" applyBorder="1" applyAlignment="1">
      <alignment horizontal="left" vertical="center" wrapText="1" indent="2"/>
    </xf>
    <xf numFmtId="176" fontId="6" fillId="2" borderId="6" xfId="0" applyNumberFormat="1" applyFont="1" applyFill="1" applyBorder="1" applyAlignment="1">
      <alignment horizontal="left" vertical="center" wrapText="1" indent="1"/>
    </xf>
    <xf numFmtId="176" fontId="6" fillId="2" borderId="17" xfId="0" applyNumberFormat="1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6" xfId="0" applyFont="1" applyFill="1" applyBorder="1" applyAlignment="1">
      <alignment horizontal="left" vertical="center" wrapText="1" indent="4"/>
    </xf>
    <xf numFmtId="0" fontId="6" fillId="0" borderId="6" xfId="0" applyFont="1" applyFill="1" applyBorder="1" applyAlignment="1">
      <alignment horizontal="left" vertical="center" wrapText="1" indent="3"/>
    </xf>
    <xf numFmtId="0" fontId="6" fillId="0" borderId="17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26" xfId="0" applyFont="1" applyFill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/>
    <xf numFmtId="0" fontId="8" fillId="0" borderId="1" xfId="0" applyFont="1" applyFill="1" applyBorder="1" applyAlignment="1"/>
    <xf numFmtId="0" fontId="6" fillId="0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5"/>
  </sheetPr>
  <dimension ref="A1:BL92"/>
  <sheetViews>
    <sheetView tabSelected="1" view="pageBreakPreview" zoomScale="70" zoomScaleNormal="100" zoomScaleSheetLayoutView="70" zoomScalePageLayoutView="85" workbookViewId="0">
      <selection activeCell="D20" sqref="D20"/>
    </sheetView>
  </sheetViews>
  <sheetFormatPr defaultColWidth="15.625" defaultRowHeight="15" customHeight="1" x14ac:dyDescent="0.25"/>
  <cols>
    <col min="1" max="1" width="30.75" style="13" customWidth="1"/>
    <col min="2" max="4" width="10.625" style="13" customWidth="1"/>
    <col min="5" max="16" width="10.5" style="13" customWidth="1"/>
    <col min="17" max="17" width="30.75" style="13" customWidth="1"/>
    <col min="18" max="20" width="10.625" style="13" customWidth="1"/>
    <col min="21" max="32" width="10.5" style="13" customWidth="1"/>
    <col min="33" max="33" width="30.75" style="13" customWidth="1"/>
    <col min="34" max="36" width="10.625" style="13" customWidth="1"/>
    <col min="37" max="48" width="10.5" style="13" customWidth="1"/>
    <col min="49" max="49" width="30.75" style="13" customWidth="1"/>
    <col min="50" max="52" width="10.625" style="13" customWidth="1"/>
    <col min="53" max="64" width="10.5" style="13" customWidth="1"/>
    <col min="65" max="16384" width="15.625" style="13"/>
  </cols>
  <sheetData>
    <row r="1" spans="1:64" s="9" customFormat="1" ht="18" customHeight="1" x14ac:dyDescent="0.25">
      <c r="A1" s="8" t="s">
        <v>14</v>
      </c>
      <c r="G1" s="17"/>
      <c r="H1" s="8"/>
      <c r="P1" s="17" t="s">
        <v>6</v>
      </c>
      <c r="Q1" s="8" t="s">
        <v>15</v>
      </c>
      <c r="R1" s="8"/>
      <c r="S1" s="8"/>
      <c r="T1" s="8"/>
      <c r="U1" s="8"/>
      <c r="V1" s="8"/>
      <c r="W1" s="17"/>
      <c r="X1" s="8"/>
      <c r="AF1" s="17" t="s">
        <v>8</v>
      </c>
      <c r="AG1" s="8" t="s">
        <v>16</v>
      </c>
      <c r="AM1" s="17"/>
      <c r="AN1" s="8"/>
      <c r="AV1" s="17" t="s">
        <v>9</v>
      </c>
      <c r="AW1" s="8" t="s">
        <v>17</v>
      </c>
      <c r="BC1" s="17"/>
      <c r="BL1" s="17" t="s">
        <v>10</v>
      </c>
    </row>
    <row r="2" spans="1:64" s="45" customFormat="1" ht="18" customHeight="1" x14ac:dyDescent="0.2">
      <c r="A2" s="10"/>
      <c r="G2" s="41"/>
      <c r="H2" s="10"/>
      <c r="P2" s="41"/>
      <c r="Q2" s="10"/>
      <c r="R2" s="10"/>
      <c r="S2" s="10"/>
      <c r="T2" s="10"/>
      <c r="U2" s="10"/>
      <c r="V2" s="10"/>
      <c r="W2" s="41"/>
      <c r="X2" s="10"/>
      <c r="AF2" s="41"/>
      <c r="AG2" s="10"/>
      <c r="AM2" s="41"/>
      <c r="AN2" s="10"/>
      <c r="AV2" s="41"/>
      <c r="AW2" s="10"/>
      <c r="BC2" s="41"/>
      <c r="BI2" s="41"/>
    </row>
    <row r="3" spans="1:64" s="11" customFormat="1" ht="18" customHeight="1" x14ac:dyDescent="0.3">
      <c r="A3" s="52" t="s">
        <v>96</v>
      </c>
      <c r="B3" s="52"/>
      <c r="C3" s="52"/>
      <c r="D3" s="52"/>
      <c r="E3" s="52"/>
      <c r="F3" s="52"/>
      <c r="G3" s="52"/>
      <c r="H3" s="53" t="s">
        <v>117</v>
      </c>
      <c r="I3" s="53"/>
      <c r="J3" s="53"/>
      <c r="K3" s="53"/>
      <c r="L3" s="53"/>
      <c r="M3" s="53"/>
      <c r="N3" s="53"/>
      <c r="O3" s="53"/>
      <c r="P3" s="53"/>
      <c r="Q3" s="62" t="s">
        <v>97</v>
      </c>
      <c r="R3" s="62"/>
      <c r="S3" s="62"/>
      <c r="T3" s="62"/>
      <c r="U3" s="62"/>
      <c r="V3" s="62"/>
      <c r="W3" s="62"/>
      <c r="X3" s="53" t="s">
        <v>118</v>
      </c>
      <c r="Y3" s="53"/>
      <c r="Z3" s="53"/>
      <c r="AA3" s="53"/>
      <c r="AB3" s="53"/>
      <c r="AC3" s="53"/>
      <c r="AD3" s="53"/>
      <c r="AE3" s="53"/>
      <c r="AF3" s="53"/>
      <c r="AG3" s="52" t="s">
        <v>119</v>
      </c>
      <c r="AH3" s="63"/>
      <c r="AI3" s="63"/>
      <c r="AJ3" s="63"/>
      <c r="AK3" s="63"/>
      <c r="AL3" s="63"/>
      <c r="AM3" s="63"/>
      <c r="AN3" s="53" t="s">
        <v>120</v>
      </c>
      <c r="AO3" s="53"/>
      <c r="AP3" s="53"/>
      <c r="AQ3" s="53"/>
      <c r="AR3" s="53"/>
      <c r="AS3" s="53"/>
      <c r="AT3" s="53"/>
      <c r="AU3" s="53"/>
      <c r="AV3" s="53"/>
      <c r="AW3" s="52" t="s">
        <v>121</v>
      </c>
      <c r="AX3" s="63"/>
      <c r="AY3" s="63"/>
      <c r="AZ3" s="63"/>
      <c r="BA3" s="63"/>
      <c r="BB3" s="63"/>
      <c r="BC3" s="63"/>
      <c r="BD3" s="53" t="s">
        <v>122</v>
      </c>
      <c r="BE3" s="53"/>
      <c r="BF3" s="53"/>
      <c r="BG3" s="53"/>
      <c r="BH3" s="53"/>
      <c r="BI3" s="53"/>
      <c r="BJ3" s="53"/>
      <c r="BK3" s="53"/>
      <c r="BL3" s="53"/>
    </row>
    <row r="4" spans="1:64" s="11" customFormat="1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X4" s="4"/>
      <c r="Y4" s="4"/>
      <c r="Z4" s="4"/>
      <c r="AA4" s="4"/>
      <c r="AB4" s="4"/>
      <c r="AC4" s="4"/>
      <c r="AD4" s="4"/>
      <c r="AE4" s="4"/>
      <c r="AF4" s="4"/>
      <c r="AN4" s="4"/>
      <c r="AO4" s="4"/>
      <c r="AP4" s="4"/>
      <c r="AQ4" s="4"/>
      <c r="AR4" s="4"/>
      <c r="AS4" s="4"/>
      <c r="AT4" s="4"/>
      <c r="AU4" s="4"/>
      <c r="AV4" s="4"/>
      <c r="BD4" s="4"/>
      <c r="BE4" s="4"/>
      <c r="BF4" s="4"/>
      <c r="BG4" s="4"/>
      <c r="BH4" s="4"/>
      <c r="BI4" s="4"/>
    </row>
    <row r="5" spans="1:64" s="11" customFormat="1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9"/>
      <c r="R5" s="19"/>
      <c r="S5" s="19"/>
      <c r="T5" s="19"/>
      <c r="U5" s="19"/>
      <c r="V5" s="19"/>
      <c r="W5" s="44"/>
      <c r="X5" s="4"/>
      <c r="Y5" s="4"/>
      <c r="Z5" s="4"/>
      <c r="AA5" s="3"/>
      <c r="AB5" s="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4" s="45" customFormat="1" ht="18" customHeight="1" thickBot="1" x14ac:dyDescent="0.25">
      <c r="A6" s="42" t="s">
        <v>98</v>
      </c>
      <c r="B6" s="49"/>
      <c r="C6" s="51"/>
      <c r="D6" s="51"/>
      <c r="E6" s="49"/>
      <c r="F6" s="49"/>
      <c r="G6" s="41"/>
      <c r="H6" s="42"/>
      <c r="I6" s="49"/>
      <c r="J6" s="49"/>
      <c r="K6" s="49"/>
      <c r="L6" s="49"/>
      <c r="N6" s="42"/>
      <c r="O6" s="49"/>
      <c r="P6" s="41" t="s">
        <v>125</v>
      </c>
      <c r="Q6" s="42" t="s">
        <v>18</v>
      </c>
      <c r="R6" s="10"/>
      <c r="S6" s="51"/>
      <c r="T6" s="51"/>
      <c r="U6" s="42"/>
      <c r="V6" s="10"/>
      <c r="W6" s="41"/>
      <c r="X6" s="10"/>
      <c r="Y6" s="49"/>
      <c r="Z6" s="49"/>
      <c r="AA6" s="49"/>
      <c r="AB6" s="49"/>
      <c r="AD6" s="42"/>
      <c r="AF6" s="41" t="s">
        <v>125</v>
      </c>
      <c r="AG6" s="42" t="s">
        <v>18</v>
      </c>
      <c r="AI6" s="51"/>
      <c r="AJ6" s="51"/>
      <c r="AM6" s="41"/>
      <c r="AN6" s="42"/>
      <c r="AO6" s="49"/>
      <c r="AP6" s="49"/>
      <c r="AQ6" s="49"/>
      <c r="AR6" s="49"/>
      <c r="AT6" s="42"/>
      <c r="AU6" s="49"/>
      <c r="AV6" s="41" t="s">
        <v>125</v>
      </c>
      <c r="AW6" s="42" t="s">
        <v>18</v>
      </c>
      <c r="AY6" s="51"/>
      <c r="AZ6" s="51"/>
      <c r="BC6" s="41"/>
      <c r="BD6" s="49"/>
      <c r="BE6" s="49"/>
      <c r="BG6" s="42"/>
      <c r="BH6" s="49"/>
      <c r="BL6" s="41" t="s">
        <v>125</v>
      </c>
    </row>
    <row r="7" spans="1:64" s="4" customFormat="1" ht="18" customHeight="1" x14ac:dyDescent="0.25">
      <c r="A7" s="54" t="s">
        <v>11</v>
      </c>
      <c r="B7" s="55" t="s">
        <v>12</v>
      </c>
      <c r="C7" s="55"/>
      <c r="D7" s="65"/>
      <c r="E7" s="71"/>
      <c r="F7" s="72"/>
      <c r="G7" s="72"/>
      <c r="H7" s="58" t="s">
        <v>3</v>
      </c>
      <c r="I7" s="64"/>
      <c r="J7" s="64"/>
      <c r="K7" s="64"/>
      <c r="L7" s="64"/>
      <c r="M7" s="64"/>
      <c r="N7" s="64"/>
      <c r="O7" s="64"/>
      <c r="P7" s="64"/>
      <c r="Q7" s="54" t="s">
        <v>11</v>
      </c>
      <c r="R7" s="73" t="s">
        <v>19</v>
      </c>
      <c r="S7" s="58"/>
      <c r="T7" s="58"/>
      <c r="U7" s="64"/>
      <c r="V7" s="64"/>
      <c r="W7" s="74"/>
      <c r="X7" s="75" t="s">
        <v>20</v>
      </c>
      <c r="Y7" s="72"/>
      <c r="Z7" s="72"/>
      <c r="AA7" s="58" t="s">
        <v>4</v>
      </c>
      <c r="AB7" s="58"/>
      <c r="AC7" s="58"/>
      <c r="AD7" s="58"/>
      <c r="AE7" s="58"/>
      <c r="AF7" s="58"/>
      <c r="AG7" s="54" t="s">
        <v>11</v>
      </c>
      <c r="AH7" s="58" t="s">
        <v>21</v>
      </c>
      <c r="AI7" s="58"/>
      <c r="AJ7" s="58"/>
      <c r="AK7" s="58"/>
      <c r="AL7" s="58"/>
      <c r="AM7" s="58"/>
      <c r="AN7" s="58" t="s">
        <v>4</v>
      </c>
      <c r="AO7" s="64"/>
      <c r="AP7" s="64"/>
      <c r="AQ7" s="64"/>
      <c r="AR7" s="64"/>
      <c r="AS7" s="64"/>
      <c r="AT7" s="64"/>
      <c r="AU7" s="64"/>
      <c r="AV7" s="64"/>
      <c r="AW7" s="54" t="s">
        <v>11</v>
      </c>
      <c r="AX7" s="58" t="s">
        <v>22</v>
      </c>
      <c r="AY7" s="58"/>
      <c r="AZ7" s="58"/>
      <c r="BA7" s="58"/>
      <c r="BB7" s="58"/>
      <c r="BC7" s="58"/>
      <c r="BD7" s="58" t="s">
        <v>4</v>
      </c>
      <c r="BE7" s="58"/>
      <c r="BF7" s="58"/>
      <c r="BG7" s="58"/>
      <c r="BH7" s="58"/>
      <c r="BI7" s="58"/>
      <c r="BJ7" s="58"/>
      <c r="BK7" s="58"/>
      <c r="BL7" s="58"/>
    </row>
    <row r="8" spans="1:64" s="11" customFormat="1" ht="52.35" customHeight="1" x14ac:dyDescent="0.2">
      <c r="A8" s="56"/>
      <c r="B8" s="66"/>
      <c r="C8" s="66"/>
      <c r="D8" s="67"/>
      <c r="E8" s="68" t="s">
        <v>23</v>
      </c>
      <c r="F8" s="69"/>
      <c r="G8" s="70"/>
      <c r="H8" s="59" t="s">
        <v>24</v>
      </c>
      <c r="I8" s="59"/>
      <c r="J8" s="60"/>
      <c r="K8" s="61" t="s">
        <v>13</v>
      </c>
      <c r="L8" s="59"/>
      <c r="M8" s="60"/>
      <c r="N8" s="59" t="s">
        <v>25</v>
      </c>
      <c r="O8" s="59"/>
      <c r="P8" s="60"/>
      <c r="Q8" s="56"/>
      <c r="R8" s="59" t="s">
        <v>26</v>
      </c>
      <c r="S8" s="59"/>
      <c r="T8" s="60"/>
      <c r="U8" s="59" t="s">
        <v>92</v>
      </c>
      <c r="V8" s="59"/>
      <c r="W8" s="60"/>
      <c r="X8" s="76"/>
      <c r="Y8" s="76"/>
      <c r="Z8" s="76"/>
      <c r="AA8" s="61" t="s">
        <v>27</v>
      </c>
      <c r="AB8" s="59"/>
      <c r="AC8" s="60"/>
      <c r="AD8" s="59" t="s">
        <v>28</v>
      </c>
      <c r="AE8" s="59"/>
      <c r="AF8" s="60"/>
      <c r="AG8" s="56"/>
      <c r="AH8" s="61" t="s">
        <v>29</v>
      </c>
      <c r="AI8" s="59"/>
      <c r="AJ8" s="60"/>
      <c r="AK8" s="59" t="s">
        <v>99</v>
      </c>
      <c r="AL8" s="59"/>
      <c r="AM8" s="60"/>
      <c r="AN8" s="59" t="s">
        <v>30</v>
      </c>
      <c r="AO8" s="59"/>
      <c r="AP8" s="60"/>
      <c r="AQ8" s="61" t="s">
        <v>31</v>
      </c>
      <c r="AR8" s="59"/>
      <c r="AS8" s="60"/>
      <c r="AT8" s="59" t="s">
        <v>32</v>
      </c>
      <c r="AU8" s="59"/>
      <c r="AV8" s="60"/>
      <c r="AW8" s="56"/>
      <c r="AX8" s="59" t="s">
        <v>33</v>
      </c>
      <c r="AY8" s="59"/>
      <c r="AZ8" s="60"/>
      <c r="BA8" s="61" t="s">
        <v>124</v>
      </c>
      <c r="BB8" s="59"/>
      <c r="BC8" s="60"/>
      <c r="BD8" s="59" t="s">
        <v>93</v>
      </c>
      <c r="BE8" s="59"/>
      <c r="BF8" s="60"/>
      <c r="BG8" s="59" t="s">
        <v>34</v>
      </c>
      <c r="BH8" s="59"/>
      <c r="BI8" s="60"/>
      <c r="BJ8" s="61" t="s">
        <v>35</v>
      </c>
      <c r="BK8" s="59"/>
      <c r="BL8" s="59"/>
    </row>
    <row r="9" spans="1:64" s="11" customFormat="1" ht="18" customHeight="1" x14ac:dyDescent="0.2">
      <c r="A9" s="56"/>
      <c r="B9" s="31" t="s">
        <v>100</v>
      </c>
      <c r="C9" s="31" t="s">
        <v>101</v>
      </c>
      <c r="D9" s="31" t="s">
        <v>123</v>
      </c>
      <c r="E9" s="32" t="s">
        <v>114</v>
      </c>
      <c r="F9" s="30" t="s">
        <v>115</v>
      </c>
      <c r="G9" s="30" t="s">
        <v>116</v>
      </c>
      <c r="H9" s="31" t="s">
        <v>114</v>
      </c>
      <c r="I9" s="33" t="s">
        <v>115</v>
      </c>
      <c r="J9" s="33" t="s">
        <v>116</v>
      </c>
      <c r="K9" s="33" t="s">
        <v>114</v>
      </c>
      <c r="L9" s="33" t="s">
        <v>115</v>
      </c>
      <c r="M9" s="33" t="s">
        <v>116</v>
      </c>
      <c r="N9" s="33" t="s">
        <v>114</v>
      </c>
      <c r="O9" s="33" t="s">
        <v>115</v>
      </c>
      <c r="P9" s="33" t="s">
        <v>116</v>
      </c>
      <c r="Q9" s="56"/>
      <c r="R9" s="33" t="s">
        <v>114</v>
      </c>
      <c r="S9" s="33" t="s">
        <v>115</v>
      </c>
      <c r="T9" s="33" t="s">
        <v>116</v>
      </c>
      <c r="U9" s="33" t="s">
        <v>114</v>
      </c>
      <c r="V9" s="33" t="s">
        <v>115</v>
      </c>
      <c r="W9" s="30" t="s">
        <v>116</v>
      </c>
      <c r="X9" s="31" t="s">
        <v>114</v>
      </c>
      <c r="Y9" s="33" t="s">
        <v>115</v>
      </c>
      <c r="Z9" s="33" t="s">
        <v>116</v>
      </c>
      <c r="AA9" s="32" t="s">
        <v>114</v>
      </c>
      <c r="AB9" s="33" t="s">
        <v>115</v>
      </c>
      <c r="AC9" s="33" t="s">
        <v>116</v>
      </c>
      <c r="AD9" s="33" t="s">
        <v>114</v>
      </c>
      <c r="AE9" s="33" t="s">
        <v>115</v>
      </c>
      <c r="AF9" s="33" t="s">
        <v>116</v>
      </c>
      <c r="AG9" s="56"/>
      <c r="AH9" s="33" t="s">
        <v>114</v>
      </c>
      <c r="AI9" s="33" t="s">
        <v>115</v>
      </c>
      <c r="AJ9" s="33" t="s">
        <v>116</v>
      </c>
      <c r="AK9" s="32" t="s">
        <v>114</v>
      </c>
      <c r="AL9" s="33" t="s">
        <v>115</v>
      </c>
      <c r="AM9" s="30" t="s">
        <v>116</v>
      </c>
      <c r="AN9" s="31" t="s">
        <v>114</v>
      </c>
      <c r="AO9" s="33" t="s">
        <v>115</v>
      </c>
      <c r="AP9" s="33" t="s">
        <v>116</v>
      </c>
      <c r="AQ9" s="33" t="s">
        <v>114</v>
      </c>
      <c r="AR9" s="33" t="s">
        <v>115</v>
      </c>
      <c r="AS9" s="33" t="s">
        <v>116</v>
      </c>
      <c r="AT9" s="33" t="s">
        <v>114</v>
      </c>
      <c r="AU9" s="33" t="s">
        <v>115</v>
      </c>
      <c r="AV9" s="33" t="s">
        <v>116</v>
      </c>
      <c r="AW9" s="56"/>
      <c r="AX9" s="33" t="s">
        <v>114</v>
      </c>
      <c r="AY9" s="33" t="s">
        <v>115</v>
      </c>
      <c r="AZ9" s="33" t="s">
        <v>116</v>
      </c>
      <c r="BA9" s="32" t="s">
        <v>114</v>
      </c>
      <c r="BB9" s="33" t="s">
        <v>115</v>
      </c>
      <c r="BC9" s="30" t="s">
        <v>116</v>
      </c>
      <c r="BD9" s="33" t="s">
        <v>114</v>
      </c>
      <c r="BE9" s="33" t="s">
        <v>115</v>
      </c>
      <c r="BF9" s="33" t="s">
        <v>116</v>
      </c>
      <c r="BG9" s="33" t="s">
        <v>114</v>
      </c>
      <c r="BH9" s="33" t="s">
        <v>115</v>
      </c>
      <c r="BI9" s="33" t="s">
        <v>116</v>
      </c>
      <c r="BJ9" s="33" t="s">
        <v>114</v>
      </c>
      <c r="BK9" s="33" t="s">
        <v>115</v>
      </c>
      <c r="BL9" s="29" t="s">
        <v>116</v>
      </c>
    </row>
    <row r="10" spans="1:64" s="11" customFormat="1" ht="18" customHeight="1" thickBot="1" x14ac:dyDescent="0.25">
      <c r="A10" s="57"/>
      <c r="B10" s="15" t="s">
        <v>7</v>
      </c>
      <c r="C10" s="43" t="s">
        <v>0</v>
      </c>
      <c r="D10" s="43" t="s">
        <v>1</v>
      </c>
      <c r="E10" s="16" t="s">
        <v>7</v>
      </c>
      <c r="F10" s="43" t="s">
        <v>0</v>
      </c>
      <c r="G10" s="43" t="s">
        <v>1</v>
      </c>
      <c r="H10" s="15" t="s">
        <v>7</v>
      </c>
      <c r="I10" s="43" t="s">
        <v>0</v>
      </c>
      <c r="J10" s="43" t="s">
        <v>1</v>
      </c>
      <c r="K10" s="15" t="s">
        <v>7</v>
      </c>
      <c r="L10" s="43" t="s">
        <v>0</v>
      </c>
      <c r="M10" s="43" t="s">
        <v>1</v>
      </c>
      <c r="N10" s="15" t="s">
        <v>7</v>
      </c>
      <c r="O10" s="43" t="s">
        <v>0</v>
      </c>
      <c r="P10" s="43" t="s">
        <v>1</v>
      </c>
      <c r="Q10" s="57"/>
      <c r="R10" s="15" t="s">
        <v>7</v>
      </c>
      <c r="S10" s="43" t="s">
        <v>0</v>
      </c>
      <c r="T10" s="43" t="s">
        <v>1</v>
      </c>
      <c r="U10" s="15" t="s">
        <v>7</v>
      </c>
      <c r="V10" s="43" t="s">
        <v>0</v>
      </c>
      <c r="W10" s="43" t="s">
        <v>1</v>
      </c>
      <c r="X10" s="15" t="s">
        <v>7</v>
      </c>
      <c r="Y10" s="43" t="s">
        <v>0</v>
      </c>
      <c r="Z10" s="43" t="s">
        <v>1</v>
      </c>
      <c r="AA10" s="16" t="s">
        <v>7</v>
      </c>
      <c r="AB10" s="43" t="s">
        <v>0</v>
      </c>
      <c r="AC10" s="43" t="s">
        <v>1</v>
      </c>
      <c r="AD10" s="15" t="s">
        <v>7</v>
      </c>
      <c r="AE10" s="43" t="s">
        <v>0</v>
      </c>
      <c r="AF10" s="43" t="s">
        <v>1</v>
      </c>
      <c r="AG10" s="57"/>
      <c r="AH10" s="15" t="s">
        <v>7</v>
      </c>
      <c r="AI10" s="43" t="s">
        <v>0</v>
      </c>
      <c r="AJ10" s="43" t="s">
        <v>1</v>
      </c>
      <c r="AK10" s="16" t="s">
        <v>7</v>
      </c>
      <c r="AL10" s="43" t="s">
        <v>0</v>
      </c>
      <c r="AM10" s="43" t="s">
        <v>1</v>
      </c>
      <c r="AN10" s="15" t="s">
        <v>7</v>
      </c>
      <c r="AO10" s="43" t="s">
        <v>0</v>
      </c>
      <c r="AP10" s="43" t="s">
        <v>1</v>
      </c>
      <c r="AQ10" s="15" t="s">
        <v>7</v>
      </c>
      <c r="AR10" s="43" t="s">
        <v>0</v>
      </c>
      <c r="AS10" s="43" t="s">
        <v>1</v>
      </c>
      <c r="AT10" s="15" t="s">
        <v>7</v>
      </c>
      <c r="AU10" s="43" t="s">
        <v>0</v>
      </c>
      <c r="AV10" s="43" t="s">
        <v>1</v>
      </c>
      <c r="AW10" s="57"/>
      <c r="AX10" s="15" t="s">
        <v>7</v>
      </c>
      <c r="AY10" s="43" t="s">
        <v>0</v>
      </c>
      <c r="AZ10" s="43" t="s">
        <v>1</v>
      </c>
      <c r="BA10" s="16" t="s">
        <v>7</v>
      </c>
      <c r="BB10" s="43" t="s">
        <v>0</v>
      </c>
      <c r="BC10" s="43" t="s">
        <v>1</v>
      </c>
      <c r="BD10" s="15" t="s">
        <v>7</v>
      </c>
      <c r="BE10" s="43" t="s">
        <v>0</v>
      </c>
      <c r="BF10" s="43" t="s">
        <v>1</v>
      </c>
      <c r="BG10" s="15" t="s">
        <v>7</v>
      </c>
      <c r="BH10" s="43" t="s">
        <v>0</v>
      </c>
      <c r="BI10" s="43" t="s">
        <v>1</v>
      </c>
      <c r="BJ10" s="15" t="s">
        <v>7</v>
      </c>
      <c r="BK10" s="43" t="s">
        <v>0</v>
      </c>
      <c r="BL10" s="50" t="s">
        <v>1</v>
      </c>
    </row>
    <row r="11" spans="1:64" ht="18" customHeight="1" x14ac:dyDescent="0.25">
      <c r="A11" s="38" t="s">
        <v>126</v>
      </c>
      <c r="B11" s="25">
        <v>5716477</v>
      </c>
      <c r="C11" s="25">
        <v>3181648</v>
      </c>
      <c r="D11" s="25">
        <v>2534829</v>
      </c>
      <c r="E11" s="26">
        <v>2810639</v>
      </c>
      <c r="F11" s="26">
        <v>1752858</v>
      </c>
      <c r="G11" s="26">
        <v>1057781</v>
      </c>
      <c r="H11" s="26">
        <v>8429</v>
      </c>
      <c r="I11" s="26">
        <v>6755</v>
      </c>
      <c r="J11" s="26">
        <v>1674</v>
      </c>
      <c r="K11" s="26">
        <v>2348451</v>
      </c>
      <c r="L11" s="26">
        <v>1368674</v>
      </c>
      <c r="M11" s="26">
        <v>979777</v>
      </c>
      <c r="N11" s="26">
        <v>29147</v>
      </c>
      <c r="O11" s="26">
        <v>25757</v>
      </c>
      <c r="P11" s="26">
        <v>3390</v>
      </c>
      <c r="Q11" s="38" t="s">
        <v>126</v>
      </c>
      <c r="R11" s="26">
        <v>22153</v>
      </c>
      <c r="S11" s="26">
        <v>17085</v>
      </c>
      <c r="T11" s="26">
        <v>5068</v>
      </c>
      <c r="U11" s="26">
        <v>402459</v>
      </c>
      <c r="V11" s="26">
        <v>334587</v>
      </c>
      <c r="W11" s="26">
        <v>67872</v>
      </c>
      <c r="X11" s="26">
        <v>2905838</v>
      </c>
      <c r="Y11" s="26">
        <v>1428790</v>
      </c>
      <c r="Z11" s="26">
        <v>1477048</v>
      </c>
      <c r="AA11" s="26">
        <v>1350327</v>
      </c>
      <c r="AB11" s="26">
        <v>662619</v>
      </c>
      <c r="AC11" s="26">
        <v>687708</v>
      </c>
      <c r="AD11" s="26">
        <v>272066</v>
      </c>
      <c r="AE11" s="26">
        <v>198088</v>
      </c>
      <c r="AF11" s="26">
        <v>73978</v>
      </c>
      <c r="AG11" s="38" t="s">
        <v>126</v>
      </c>
      <c r="AH11" s="26">
        <v>148555</v>
      </c>
      <c r="AI11" s="26">
        <v>59004</v>
      </c>
      <c r="AJ11" s="26">
        <v>89551</v>
      </c>
      <c r="AK11" s="26">
        <v>156317</v>
      </c>
      <c r="AL11" s="26">
        <v>95361</v>
      </c>
      <c r="AM11" s="26">
        <v>60956</v>
      </c>
      <c r="AN11" s="26">
        <v>359652</v>
      </c>
      <c r="AO11" s="26">
        <v>138879</v>
      </c>
      <c r="AP11" s="26">
        <v>220773</v>
      </c>
      <c r="AQ11" s="26">
        <v>61679</v>
      </c>
      <c r="AR11" s="26">
        <v>35325</v>
      </c>
      <c r="AS11" s="26">
        <v>26354</v>
      </c>
      <c r="AT11" s="26">
        <v>155053</v>
      </c>
      <c r="AU11" s="26">
        <v>79970</v>
      </c>
      <c r="AV11" s="26">
        <v>75083</v>
      </c>
      <c r="AW11" s="38" t="s">
        <v>126</v>
      </c>
      <c r="AX11" s="26">
        <v>114209</v>
      </c>
      <c r="AY11" s="26">
        <v>68435</v>
      </c>
      <c r="AZ11" s="26">
        <v>45774</v>
      </c>
      <c r="BA11" s="26" t="s">
        <v>146</v>
      </c>
      <c r="BB11" s="26" t="s">
        <v>95</v>
      </c>
      <c r="BC11" s="26" t="s">
        <v>95</v>
      </c>
      <c r="BD11" s="26">
        <v>182598</v>
      </c>
      <c r="BE11" s="26">
        <v>42195</v>
      </c>
      <c r="BF11" s="26">
        <v>140403</v>
      </c>
      <c r="BG11" s="26">
        <v>29016</v>
      </c>
      <c r="BH11" s="26">
        <v>13236</v>
      </c>
      <c r="BI11" s="26">
        <v>15780</v>
      </c>
      <c r="BJ11" s="26">
        <v>76366</v>
      </c>
      <c r="BK11" s="26">
        <v>35678</v>
      </c>
      <c r="BL11" s="26">
        <v>40688</v>
      </c>
    </row>
    <row r="12" spans="1:64" ht="18" customHeight="1" x14ac:dyDescent="0.25">
      <c r="A12" s="38" t="s">
        <v>127</v>
      </c>
      <c r="B12" s="25">
        <v>5650206</v>
      </c>
      <c r="C12" s="25">
        <v>3125306</v>
      </c>
      <c r="D12" s="25">
        <v>2524900</v>
      </c>
      <c r="E12" s="26">
        <v>2761842</v>
      </c>
      <c r="F12" s="26">
        <v>1718967</v>
      </c>
      <c r="G12" s="26">
        <v>1042875</v>
      </c>
      <c r="H12" s="26">
        <v>7833</v>
      </c>
      <c r="I12" s="26">
        <v>6432</v>
      </c>
      <c r="J12" s="26">
        <v>1401</v>
      </c>
      <c r="K12" s="26">
        <v>2318801</v>
      </c>
      <c r="L12" s="26">
        <v>1350233</v>
      </c>
      <c r="M12" s="26">
        <v>968568</v>
      </c>
      <c r="N12" s="26">
        <v>28242</v>
      </c>
      <c r="O12" s="26">
        <v>25008</v>
      </c>
      <c r="P12" s="26">
        <v>3234</v>
      </c>
      <c r="Q12" s="38" t="s">
        <v>127</v>
      </c>
      <c r="R12" s="26">
        <v>21345</v>
      </c>
      <c r="S12" s="26">
        <v>16297</v>
      </c>
      <c r="T12" s="26">
        <v>5048</v>
      </c>
      <c r="U12" s="26">
        <v>385621</v>
      </c>
      <c r="V12" s="26">
        <v>320997</v>
      </c>
      <c r="W12" s="26">
        <v>64624</v>
      </c>
      <c r="X12" s="26">
        <v>2888364</v>
      </c>
      <c r="Y12" s="26">
        <v>1406339</v>
      </c>
      <c r="Z12" s="26">
        <v>1482025</v>
      </c>
      <c r="AA12" s="26">
        <v>1356987</v>
      </c>
      <c r="AB12" s="26">
        <v>659724</v>
      </c>
      <c r="AC12" s="26">
        <v>697263</v>
      </c>
      <c r="AD12" s="26">
        <v>264398</v>
      </c>
      <c r="AE12" s="26">
        <v>191856</v>
      </c>
      <c r="AF12" s="26">
        <v>72542</v>
      </c>
      <c r="AG12" s="38" t="s">
        <v>127</v>
      </c>
      <c r="AH12" s="26">
        <v>149912</v>
      </c>
      <c r="AI12" s="26">
        <v>59261</v>
      </c>
      <c r="AJ12" s="26">
        <v>90651</v>
      </c>
      <c r="AK12" s="26">
        <v>150967</v>
      </c>
      <c r="AL12" s="26">
        <v>91065</v>
      </c>
      <c r="AM12" s="26">
        <v>59902</v>
      </c>
      <c r="AN12" s="26">
        <v>343749</v>
      </c>
      <c r="AO12" s="26">
        <v>130438</v>
      </c>
      <c r="AP12" s="26">
        <v>213311</v>
      </c>
      <c r="AQ12" s="26">
        <v>56362</v>
      </c>
      <c r="AR12" s="26">
        <v>31521</v>
      </c>
      <c r="AS12" s="26">
        <v>24841</v>
      </c>
      <c r="AT12" s="26">
        <v>151892</v>
      </c>
      <c r="AU12" s="26">
        <v>78268</v>
      </c>
      <c r="AV12" s="26">
        <v>73624</v>
      </c>
      <c r="AW12" s="38" t="s">
        <v>127</v>
      </c>
      <c r="AX12" s="26">
        <v>120358</v>
      </c>
      <c r="AY12" s="26">
        <v>72793</v>
      </c>
      <c r="AZ12" s="26">
        <v>47565</v>
      </c>
      <c r="BA12" s="26" t="s">
        <v>95</v>
      </c>
      <c r="BB12" s="26" t="s">
        <v>95</v>
      </c>
      <c r="BC12" s="26" t="s">
        <v>95</v>
      </c>
      <c r="BD12" s="26">
        <v>188292</v>
      </c>
      <c r="BE12" s="26">
        <v>42147</v>
      </c>
      <c r="BF12" s="26">
        <v>146145</v>
      </c>
      <c r="BG12" s="26">
        <v>29921</v>
      </c>
      <c r="BH12" s="26">
        <v>14098</v>
      </c>
      <c r="BI12" s="26">
        <v>15823</v>
      </c>
      <c r="BJ12" s="26">
        <v>75526</v>
      </c>
      <c r="BK12" s="26">
        <v>35168</v>
      </c>
      <c r="BL12" s="26">
        <v>40358</v>
      </c>
    </row>
    <row r="13" spans="1:64" ht="18" customHeight="1" x14ac:dyDescent="0.25">
      <c r="A13" s="38" t="s">
        <v>128</v>
      </c>
      <c r="B13" s="25">
        <v>5785355</v>
      </c>
      <c r="C13" s="25">
        <v>3192025</v>
      </c>
      <c r="D13" s="25">
        <v>2593330</v>
      </c>
      <c r="E13" s="26">
        <v>2808368</v>
      </c>
      <c r="F13" s="26">
        <v>1747180</v>
      </c>
      <c r="G13" s="26">
        <v>1061188</v>
      </c>
      <c r="H13" s="26">
        <v>7120</v>
      </c>
      <c r="I13" s="26">
        <v>5857</v>
      </c>
      <c r="J13" s="26">
        <v>1263</v>
      </c>
      <c r="K13" s="26">
        <v>2372732</v>
      </c>
      <c r="L13" s="26">
        <v>1384444</v>
      </c>
      <c r="M13" s="26">
        <v>988288</v>
      </c>
      <c r="N13" s="26">
        <v>28414</v>
      </c>
      <c r="O13" s="26">
        <v>25009</v>
      </c>
      <c r="P13" s="26">
        <v>3405</v>
      </c>
      <c r="Q13" s="38" t="s">
        <v>128</v>
      </c>
      <c r="R13" s="26">
        <v>21133</v>
      </c>
      <c r="S13" s="26">
        <v>15973</v>
      </c>
      <c r="T13" s="26">
        <v>5160</v>
      </c>
      <c r="U13" s="26">
        <v>378969</v>
      </c>
      <c r="V13" s="26">
        <v>315897</v>
      </c>
      <c r="W13" s="26">
        <v>63072</v>
      </c>
      <c r="X13" s="26">
        <v>2976987</v>
      </c>
      <c r="Y13" s="26">
        <v>1444845</v>
      </c>
      <c r="Z13" s="26">
        <v>1532142</v>
      </c>
      <c r="AA13" s="26">
        <v>1373832</v>
      </c>
      <c r="AB13" s="26">
        <v>669352</v>
      </c>
      <c r="AC13" s="26">
        <v>704480</v>
      </c>
      <c r="AD13" s="26">
        <v>259721</v>
      </c>
      <c r="AE13" s="26">
        <v>185457</v>
      </c>
      <c r="AF13" s="26">
        <v>74264</v>
      </c>
      <c r="AG13" s="38" t="s">
        <v>128</v>
      </c>
      <c r="AH13" s="26">
        <v>161598</v>
      </c>
      <c r="AI13" s="26">
        <v>65396</v>
      </c>
      <c r="AJ13" s="26">
        <v>96202</v>
      </c>
      <c r="AK13" s="26">
        <v>156404</v>
      </c>
      <c r="AL13" s="26">
        <v>92089</v>
      </c>
      <c r="AM13" s="26">
        <v>64315</v>
      </c>
      <c r="AN13" s="26">
        <v>349189</v>
      </c>
      <c r="AO13" s="26">
        <v>134842</v>
      </c>
      <c r="AP13" s="26">
        <v>214347</v>
      </c>
      <c r="AQ13" s="26">
        <v>58520</v>
      </c>
      <c r="AR13" s="26">
        <v>32688</v>
      </c>
      <c r="AS13" s="26">
        <v>25832</v>
      </c>
      <c r="AT13" s="26">
        <v>157319</v>
      </c>
      <c r="AU13" s="26">
        <v>81789</v>
      </c>
      <c r="AV13" s="26">
        <v>75530</v>
      </c>
      <c r="AW13" s="38" t="s">
        <v>128</v>
      </c>
      <c r="AX13" s="26">
        <v>142753</v>
      </c>
      <c r="AY13" s="26">
        <v>86485</v>
      </c>
      <c r="AZ13" s="26">
        <v>56268</v>
      </c>
      <c r="BA13" s="26" t="s">
        <v>95</v>
      </c>
      <c r="BB13" s="26" t="s">
        <v>95</v>
      </c>
      <c r="BC13" s="26" t="s">
        <v>95</v>
      </c>
      <c r="BD13" s="26">
        <v>201368</v>
      </c>
      <c r="BE13" s="26">
        <v>43722</v>
      </c>
      <c r="BF13" s="26">
        <v>157646</v>
      </c>
      <c r="BG13" s="26">
        <v>34265</v>
      </c>
      <c r="BH13" s="26">
        <v>16490</v>
      </c>
      <c r="BI13" s="26">
        <v>17775</v>
      </c>
      <c r="BJ13" s="26">
        <v>82018</v>
      </c>
      <c r="BK13" s="26">
        <v>36535</v>
      </c>
      <c r="BL13" s="26">
        <v>45483</v>
      </c>
    </row>
    <row r="14" spans="1:64" ht="18" customHeight="1" x14ac:dyDescent="0.25">
      <c r="A14" s="38" t="s">
        <v>129</v>
      </c>
      <c r="B14" s="25">
        <v>6025886</v>
      </c>
      <c r="C14" s="25">
        <v>3311403</v>
      </c>
      <c r="D14" s="25">
        <v>2714483</v>
      </c>
      <c r="E14" s="26">
        <v>2900891</v>
      </c>
      <c r="F14" s="26">
        <v>1801400</v>
      </c>
      <c r="G14" s="26">
        <v>1099491</v>
      </c>
      <c r="H14" s="26">
        <v>6515</v>
      </c>
      <c r="I14" s="26">
        <v>5321</v>
      </c>
      <c r="J14" s="26">
        <v>1194</v>
      </c>
      <c r="K14" s="26">
        <v>2461357</v>
      </c>
      <c r="L14" s="26">
        <v>1438029</v>
      </c>
      <c r="M14" s="26">
        <v>1023328</v>
      </c>
      <c r="N14" s="26">
        <v>27894</v>
      </c>
      <c r="O14" s="26">
        <v>24496</v>
      </c>
      <c r="P14" s="26">
        <v>3398</v>
      </c>
      <c r="Q14" s="38" t="s">
        <v>129</v>
      </c>
      <c r="R14" s="26">
        <v>21541</v>
      </c>
      <c r="S14" s="26">
        <v>16577</v>
      </c>
      <c r="T14" s="26">
        <v>4964</v>
      </c>
      <c r="U14" s="26">
        <v>383584</v>
      </c>
      <c r="V14" s="26">
        <v>316977</v>
      </c>
      <c r="W14" s="26">
        <v>66607</v>
      </c>
      <c r="X14" s="26">
        <v>3124995</v>
      </c>
      <c r="Y14" s="26">
        <v>1510003</v>
      </c>
      <c r="Z14" s="26">
        <v>1614992</v>
      </c>
      <c r="AA14" s="26">
        <v>1409036</v>
      </c>
      <c r="AB14" s="26">
        <v>688024</v>
      </c>
      <c r="AC14" s="26">
        <v>721012</v>
      </c>
      <c r="AD14" s="26">
        <v>260851</v>
      </c>
      <c r="AE14" s="26">
        <v>184695</v>
      </c>
      <c r="AF14" s="26">
        <v>76156</v>
      </c>
      <c r="AG14" s="38" t="s">
        <v>129</v>
      </c>
      <c r="AH14" s="26">
        <v>189173</v>
      </c>
      <c r="AI14" s="26">
        <v>77687</v>
      </c>
      <c r="AJ14" s="26">
        <v>111486</v>
      </c>
      <c r="AK14" s="26">
        <v>160791</v>
      </c>
      <c r="AL14" s="26">
        <v>93115</v>
      </c>
      <c r="AM14" s="26">
        <v>67676</v>
      </c>
      <c r="AN14" s="26">
        <v>359774</v>
      </c>
      <c r="AO14" s="26">
        <v>140304</v>
      </c>
      <c r="AP14" s="26">
        <v>219470</v>
      </c>
      <c r="AQ14" s="26">
        <v>63853</v>
      </c>
      <c r="AR14" s="26">
        <v>35166</v>
      </c>
      <c r="AS14" s="26">
        <v>28687</v>
      </c>
      <c r="AT14" s="26">
        <v>168152</v>
      </c>
      <c r="AU14" s="26">
        <v>87552</v>
      </c>
      <c r="AV14" s="26">
        <v>80600</v>
      </c>
      <c r="AW14" s="38" t="s">
        <v>129</v>
      </c>
      <c r="AX14" s="26">
        <v>168261</v>
      </c>
      <c r="AY14" s="26">
        <v>98880</v>
      </c>
      <c r="AZ14" s="26">
        <v>69381</v>
      </c>
      <c r="BA14" s="26" t="s">
        <v>95</v>
      </c>
      <c r="BB14" s="26" t="s">
        <v>95</v>
      </c>
      <c r="BC14" s="26" t="s">
        <v>95</v>
      </c>
      <c r="BD14" s="26">
        <v>217712</v>
      </c>
      <c r="BE14" s="26">
        <v>47250</v>
      </c>
      <c r="BF14" s="26">
        <v>170462</v>
      </c>
      <c r="BG14" s="26">
        <v>40515</v>
      </c>
      <c r="BH14" s="26">
        <v>19928</v>
      </c>
      <c r="BI14" s="26">
        <v>20587</v>
      </c>
      <c r="BJ14" s="26">
        <v>86877</v>
      </c>
      <c r="BK14" s="26">
        <v>37402</v>
      </c>
      <c r="BL14" s="26">
        <v>49475</v>
      </c>
    </row>
    <row r="15" spans="1:64" ht="18" customHeight="1" x14ac:dyDescent="0.25">
      <c r="A15" s="38" t="s">
        <v>130</v>
      </c>
      <c r="B15" s="25">
        <v>6201112</v>
      </c>
      <c r="C15" s="25">
        <v>3403245</v>
      </c>
      <c r="D15" s="25">
        <v>2797867</v>
      </c>
      <c r="E15" s="26">
        <v>2933216</v>
      </c>
      <c r="F15" s="26">
        <v>1827967</v>
      </c>
      <c r="G15" s="26">
        <v>1105249</v>
      </c>
      <c r="H15" s="26">
        <v>5806</v>
      </c>
      <c r="I15" s="26">
        <v>4655</v>
      </c>
      <c r="J15" s="26">
        <v>1151</v>
      </c>
      <c r="K15" s="26">
        <v>2479470</v>
      </c>
      <c r="L15" s="26">
        <v>1454407</v>
      </c>
      <c r="M15" s="26">
        <v>1025063</v>
      </c>
      <c r="N15" s="26">
        <v>27446</v>
      </c>
      <c r="O15" s="26">
        <v>24073</v>
      </c>
      <c r="P15" s="26">
        <v>3373</v>
      </c>
      <c r="Q15" s="38" t="s">
        <v>130</v>
      </c>
      <c r="R15" s="26">
        <v>20975</v>
      </c>
      <c r="S15" s="26">
        <v>16015</v>
      </c>
      <c r="T15" s="26">
        <v>4960</v>
      </c>
      <c r="U15" s="26">
        <v>399519</v>
      </c>
      <c r="V15" s="26">
        <v>328817</v>
      </c>
      <c r="W15" s="26">
        <v>70702</v>
      </c>
      <c r="X15" s="26">
        <v>3267896</v>
      </c>
      <c r="Y15" s="26">
        <v>1575278</v>
      </c>
      <c r="Z15" s="26">
        <v>1692618</v>
      </c>
      <c r="AA15" s="26">
        <v>1455376</v>
      </c>
      <c r="AB15" s="26">
        <v>718853</v>
      </c>
      <c r="AC15" s="26">
        <v>736523</v>
      </c>
      <c r="AD15" s="26">
        <v>259756</v>
      </c>
      <c r="AE15" s="26">
        <v>181884</v>
      </c>
      <c r="AF15" s="26">
        <v>77872</v>
      </c>
      <c r="AG15" s="38" t="s">
        <v>130</v>
      </c>
      <c r="AH15" s="26">
        <v>212766</v>
      </c>
      <c r="AI15" s="26">
        <v>86461</v>
      </c>
      <c r="AJ15" s="26">
        <v>126305</v>
      </c>
      <c r="AK15" s="26">
        <v>165339</v>
      </c>
      <c r="AL15" s="26">
        <v>94423</v>
      </c>
      <c r="AM15" s="26">
        <v>70916</v>
      </c>
      <c r="AN15" s="26">
        <v>369110</v>
      </c>
      <c r="AO15" s="26">
        <v>141784</v>
      </c>
      <c r="AP15" s="26">
        <v>227326</v>
      </c>
      <c r="AQ15" s="26">
        <v>70602</v>
      </c>
      <c r="AR15" s="26">
        <v>38791</v>
      </c>
      <c r="AS15" s="26">
        <v>31811</v>
      </c>
      <c r="AT15" s="26">
        <v>177110</v>
      </c>
      <c r="AU15" s="26">
        <v>92799</v>
      </c>
      <c r="AV15" s="26">
        <v>84311</v>
      </c>
      <c r="AW15" s="38" t="s">
        <v>130</v>
      </c>
      <c r="AX15" s="26">
        <v>191679</v>
      </c>
      <c r="AY15" s="26">
        <v>111694</v>
      </c>
      <c r="AZ15" s="26">
        <v>79985</v>
      </c>
      <c r="BA15" s="26" t="s">
        <v>95</v>
      </c>
      <c r="BB15" s="26" t="s">
        <v>95</v>
      </c>
      <c r="BC15" s="26" t="s">
        <v>95</v>
      </c>
      <c r="BD15" s="26">
        <v>233022</v>
      </c>
      <c r="BE15" s="26">
        <v>49790</v>
      </c>
      <c r="BF15" s="26">
        <v>183232</v>
      </c>
      <c r="BG15" s="26">
        <v>44705</v>
      </c>
      <c r="BH15" s="26">
        <v>21992</v>
      </c>
      <c r="BI15" s="26">
        <v>22713</v>
      </c>
      <c r="BJ15" s="26">
        <v>88431</v>
      </c>
      <c r="BK15" s="26">
        <v>36807</v>
      </c>
      <c r="BL15" s="26">
        <v>51624</v>
      </c>
    </row>
    <row r="16" spans="1:64" ht="18" customHeight="1" x14ac:dyDescent="0.25">
      <c r="A16" s="38" t="s">
        <v>131</v>
      </c>
      <c r="B16" s="25">
        <v>6373064</v>
      </c>
      <c r="C16" s="25">
        <v>3483566</v>
      </c>
      <c r="D16" s="25">
        <v>2889498</v>
      </c>
      <c r="E16" s="26">
        <v>2978551</v>
      </c>
      <c r="F16" s="26">
        <v>1855424</v>
      </c>
      <c r="G16" s="26">
        <v>1123127</v>
      </c>
      <c r="H16" s="26">
        <v>5335</v>
      </c>
      <c r="I16" s="26">
        <v>4211</v>
      </c>
      <c r="J16" s="26">
        <v>1124</v>
      </c>
      <c r="K16" s="26">
        <v>2510432</v>
      </c>
      <c r="L16" s="26">
        <v>1469039</v>
      </c>
      <c r="M16" s="26">
        <v>1041393</v>
      </c>
      <c r="N16" s="26">
        <v>27392</v>
      </c>
      <c r="O16" s="26">
        <v>24016</v>
      </c>
      <c r="P16" s="26">
        <v>3376</v>
      </c>
      <c r="Q16" s="38" t="s">
        <v>131</v>
      </c>
      <c r="R16" s="26">
        <v>22674</v>
      </c>
      <c r="S16" s="26">
        <v>17211</v>
      </c>
      <c r="T16" s="26">
        <v>5463</v>
      </c>
      <c r="U16" s="26">
        <v>412718</v>
      </c>
      <c r="V16" s="26">
        <v>340947</v>
      </c>
      <c r="W16" s="26">
        <v>71771</v>
      </c>
      <c r="X16" s="26">
        <v>3394513</v>
      </c>
      <c r="Y16" s="26">
        <v>1628142</v>
      </c>
      <c r="Z16" s="26">
        <v>1766371</v>
      </c>
      <c r="AA16" s="26">
        <v>1486834</v>
      </c>
      <c r="AB16" s="26">
        <v>734314</v>
      </c>
      <c r="AC16" s="26">
        <v>752520</v>
      </c>
      <c r="AD16" s="26">
        <v>260836</v>
      </c>
      <c r="AE16" s="26">
        <v>182168</v>
      </c>
      <c r="AF16" s="26">
        <v>78668</v>
      </c>
      <c r="AG16" s="38" t="s">
        <v>131</v>
      </c>
      <c r="AH16" s="26">
        <v>238301</v>
      </c>
      <c r="AI16" s="26">
        <v>97145</v>
      </c>
      <c r="AJ16" s="26">
        <v>141156</v>
      </c>
      <c r="AK16" s="26">
        <v>167594</v>
      </c>
      <c r="AL16" s="26">
        <v>93857</v>
      </c>
      <c r="AM16" s="26">
        <v>73737</v>
      </c>
      <c r="AN16" s="26">
        <v>366669</v>
      </c>
      <c r="AO16" s="26">
        <v>139460</v>
      </c>
      <c r="AP16" s="26">
        <v>227209</v>
      </c>
      <c r="AQ16" s="26">
        <v>76624</v>
      </c>
      <c r="AR16" s="26">
        <v>41547</v>
      </c>
      <c r="AS16" s="26">
        <v>35077</v>
      </c>
      <c r="AT16" s="26">
        <v>183788</v>
      </c>
      <c r="AU16" s="26">
        <v>96240</v>
      </c>
      <c r="AV16" s="26">
        <v>87548</v>
      </c>
      <c r="AW16" s="38" t="s">
        <v>131</v>
      </c>
      <c r="AX16" s="26">
        <v>226534</v>
      </c>
      <c r="AY16" s="26">
        <v>130640</v>
      </c>
      <c r="AZ16" s="26">
        <v>95894</v>
      </c>
      <c r="BA16" s="26" t="s">
        <v>95</v>
      </c>
      <c r="BB16" s="26" t="s">
        <v>95</v>
      </c>
      <c r="BC16" s="26" t="s">
        <v>95</v>
      </c>
      <c r="BD16" s="26">
        <v>249092</v>
      </c>
      <c r="BE16" s="26">
        <v>52122</v>
      </c>
      <c r="BF16" s="26">
        <v>196970</v>
      </c>
      <c r="BG16" s="26">
        <v>50175</v>
      </c>
      <c r="BH16" s="26">
        <v>24714</v>
      </c>
      <c r="BI16" s="26">
        <v>25461</v>
      </c>
      <c r="BJ16" s="26">
        <v>88066</v>
      </c>
      <c r="BK16" s="26">
        <v>35935</v>
      </c>
      <c r="BL16" s="26">
        <v>52131</v>
      </c>
    </row>
    <row r="17" spans="1:64" ht="18" customHeight="1" x14ac:dyDescent="0.25">
      <c r="A17" s="38" t="s">
        <v>132</v>
      </c>
      <c r="B17" s="25">
        <v>6524762</v>
      </c>
      <c r="C17" s="25">
        <v>3557789</v>
      </c>
      <c r="D17" s="25">
        <v>2966973</v>
      </c>
      <c r="E17" s="26">
        <v>3023807</v>
      </c>
      <c r="F17" s="26">
        <v>1885049</v>
      </c>
      <c r="G17" s="26">
        <v>1138758</v>
      </c>
      <c r="H17" s="26">
        <v>4883</v>
      </c>
      <c r="I17" s="26">
        <v>3799</v>
      </c>
      <c r="J17" s="26">
        <v>1084</v>
      </c>
      <c r="K17" s="26">
        <v>2541534</v>
      </c>
      <c r="L17" s="26">
        <v>1485317</v>
      </c>
      <c r="M17" s="26">
        <v>1056217</v>
      </c>
      <c r="N17" s="26">
        <v>27755</v>
      </c>
      <c r="O17" s="26">
        <v>24248</v>
      </c>
      <c r="P17" s="26">
        <v>3507</v>
      </c>
      <c r="Q17" s="38" t="s">
        <v>132</v>
      </c>
      <c r="R17" s="26">
        <v>24918</v>
      </c>
      <c r="S17" s="26">
        <v>18737</v>
      </c>
      <c r="T17" s="26">
        <v>6181</v>
      </c>
      <c r="U17" s="26">
        <v>424717</v>
      </c>
      <c r="V17" s="26">
        <v>352948</v>
      </c>
      <c r="W17" s="26">
        <v>71769</v>
      </c>
      <c r="X17" s="26">
        <v>3500955</v>
      </c>
      <c r="Y17" s="26">
        <v>1672740</v>
      </c>
      <c r="Z17" s="26">
        <v>1828215</v>
      </c>
      <c r="AA17" s="26">
        <v>1493441</v>
      </c>
      <c r="AB17" s="26">
        <v>739052</v>
      </c>
      <c r="AC17" s="26">
        <v>754389</v>
      </c>
      <c r="AD17" s="26">
        <v>263215</v>
      </c>
      <c r="AE17" s="26">
        <v>185503</v>
      </c>
      <c r="AF17" s="26">
        <v>77712</v>
      </c>
      <c r="AG17" s="38" t="s">
        <v>132</v>
      </c>
      <c r="AH17" s="26">
        <v>255789</v>
      </c>
      <c r="AI17" s="26">
        <v>104098</v>
      </c>
      <c r="AJ17" s="26">
        <v>151691</v>
      </c>
      <c r="AK17" s="26">
        <v>166450</v>
      </c>
      <c r="AL17" s="26">
        <v>92122</v>
      </c>
      <c r="AM17" s="26">
        <v>74328</v>
      </c>
      <c r="AN17" s="26">
        <v>371222</v>
      </c>
      <c r="AO17" s="26">
        <v>141236</v>
      </c>
      <c r="AP17" s="26">
        <v>229986</v>
      </c>
      <c r="AQ17" s="26">
        <v>81981</v>
      </c>
      <c r="AR17" s="26">
        <v>43130</v>
      </c>
      <c r="AS17" s="26">
        <v>38851</v>
      </c>
      <c r="AT17" s="26">
        <v>194259</v>
      </c>
      <c r="AU17" s="26">
        <v>102854</v>
      </c>
      <c r="AV17" s="26">
        <v>91405</v>
      </c>
      <c r="AW17" s="38" t="s">
        <v>132</v>
      </c>
      <c r="AX17" s="26">
        <v>271603</v>
      </c>
      <c r="AY17" s="26">
        <v>147898</v>
      </c>
      <c r="AZ17" s="26">
        <v>123705</v>
      </c>
      <c r="BA17" s="26" t="s">
        <v>95</v>
      </c>
      <c r="BB17" s="26" t="s">
        <v>95</v>
      </c>
      <c r="BC17" s="26" t="s">
        <v>95</v>
      </c>
      <c r="BD17" s="26">
        <v>261266</v>
      </c>
      <c r="BE17" s="26">
        <v>54428</v>
      </c>
      <c r="BF17" s="26">
        <v>206838</v>
      </c>
      <c r="BG17" s="26">
        <v>54980</v>
      </c>
      <c r="BH17" s="26">
        <v>27505</v>
      </c>
      <c r="BI17" s="26">
        <v>27475</v>
      </c>
      <c r="BJ17" s="26">
        <v>86749</v>
      </c>
      <c r="BK17" s="26">
        <v>34914</v>
      </c>
      <c r="BL17" s="26">
        <v>51835</v>
      </c>
    </row>
    <row r="18" spans="1:64" ht="18" customHeight="1" x14ac:dyDescent="0.25">
      <c r="A18" s="38" t="s">
        <v>133</v>
      </c>
      <c r="B18" s="25">
        <v>6633480</v>
      </c>
      <c r="C18" s="25">
        <v>3613528</v>
      </c>
      <c r="D18" s="25">
        <v>3019952</v>
      </c>
      <c r="E18" s="26">
        <v>3045288</v>
      </c>
      <c r="F18" s="26">
        <v>1909181</v>
      </c>
      <c r="G18" s="26">
        <v>1136107</v>
      </c>
      <c r="H18" s="26">
        <v>4761</v>
      </c>
      <c r="I18" s="26">
        <v>3695</v>
      </c>
      <c r="J18" s="26">
        <v>1066</v>
      </c>
      <c r="K18" s="26">
        <v>2557874</v>
      </c>
      <c r="L18" s="26">
        <v>1502282</v>
      </c>
      <c r="M18" s="26">
        <v>1055592</v>
      </c>
      <c r="N18" s="26">
        <v>27869</v>
      </c>
      <c r="O18" s="26">
        <v>24261</v>
      </c>
      <c r="P18" s="26">
        <v>3608</v>
      </c>
      <c r="Q18" s="38" t="s">
        <v>133</v>
      </c>
      <c r="R18" s="26">
        <v>25884</v>
      </c>
      <c r="S18" s="26">
        <v>19457</v>
      </c>
      <c r="T18" s="26">
        <v>6427</v>
      </c>
      <c r="U18" s="26">
        <v>428900</v>
      </c>
      <c r="V18" s="26">
        <v>359486</v>
      </c>
      <c r="W18" s="26">
        <v>69414</v>
      </c>
      <c r="X18" s="26">
        <v>3588192</v>
      </c>
      <c r="Y18" s="26">
        <v>1704347</v>
      </c>
      <c r="Z18" s="26">
        <v>1883845</v>
      </c>
      <c r="AA18" s="26">
        <v>1502408</v>
      </c>
      <c r="AB18" s="26">
        <v>744161</v>
      </c>
      <c r="AC18" s="26">
        <v>758247</v>
      </c>
      <c r="AD18" s="26">
        <v>260849</v>
      </c>
      <c r="AE18" s="26">
        <v>183775</v>
      </c>
      <c r="AF18" s="26">
        <v>77074</v>
      </c>
      <c r="AG18" s="38" t="s">
        <v>133</v>
      </c>
      <c r="AH18" s="26">
        <v>274911</v>
      </c>
      <c r="AI18" s="26">
        <v>111016</v>
      </c>
      <c r="AJ18" s="26">
        <v>163895</v>
      </c>
      <c r="AK18" s="26">
        <v>171073</v>
      </c>
      <c r="AL18" s="26">
        <v>92809</v>
      </c>
      <c r="AM18" s="26">
        <v>78264</v>
      </c>
      <c r="AN18" s="26">
        <v>374415</v>
      </c>
      <c r="AO18" s="26">
        <v>142230</v>
      </c>
      <c r="AP18" s="26">
        <v>232185</v>
      </c>
      <c r="AQ18" s="26">
        <v>84084</v>
      </c>
      <c r="AR18" s="26">
        <v>43453</v>
      </c>
      <c r="AS18" s="26">
        <v>40631</v>
      </c>
      <c r="AT18" s="26">
        <v>203679</v>
      </c>
      <c r="AU18" s="26">
        <v>108253</v>
      </c>
      <c r="AV18" s="26">
        <v>95426</v>
      </c>
      <c r="AW18" s="38" t="s">
        <v>133</v>
      </c>
      <c r="AX18" s="26">
        <v>303080</v>
      </c>
      <c r="AY18" s="26">
        <v>160638</v>
      </c>
      <c r="AZ18" s="26">
        <v>142442</v>
      </c>
      <c r="BA18" s="26" t="s">
        <v>95</v>
      </c>
      <c r="BB18" s="26" t="s">
        <v>95</v>
      </c>
      <c r="BC18" s="26" t="s">
        <v>95</v>
      </c>
      <c r="BD18" s="26">
        <v>272932</v>
      </c>
      <c r="BE18" s="26">
        <v>56254</v>
      </c>
      <c r="BF18" s="26">
        <v>216678</v>
      </c>
      <c r="BG18" s="26">
        <v>55417</v>
      </c>
      <c r="BH18" s="26">
        <v>27886</v>
      </c>
      <c r="BI18" s="26">
        <v>27531</v>
      </c>
      <c r="BJ18" s="26">
        <v>85344</v>
      </c>
      <c r="BK18" s="26">
        <v>33872</v>
      </c>
      <c r="BL18" s="26">
        <v>51472</v>
      </c>
    </row>
    <row r="19" spans="1:64" ht="18" customHeight="1" x14ac:dyDescent="0.25">
      <c r="A19" s="38" t="s">
        <v>134</v>
      </c>
      <c r="B19" s="25">
        <v>6468554</v>
      </c>
      <c r="C19" s="25">
        <v>3524393</v>
      </c>
      <c r="D19" s="25">
        <v>2944161</v>
      </c>
      <c r="E19" s="26">
        <v>2874096</v>
      </c>
      <c r="F19" s="26">
        <v>1827064</v>
      </c>
      <c r="G19" s="26">
        <v>1047032</v>
      </c>
      <c r="H19" s="26">
        <v>4383</v>
      </c>
      <c r="I19" s="26">
        <v>3461</v>
      </c>
      <c r="J19" s="26">
        <v>922</v>
      </c>
      <c r="K19" s="26">
        <v>2396041</v>
      </c>
      <c r="L19" s="26">
        <v>1424087</v>
      </c>
      <c r="M19" s="26">
        <v>971954</v>
      </c>
      <c r="N19" s="26">
        <v>28393</v>
      </c>
      <c r="O19" s="26">
        <v>24714</v>
      </c>
      <c r="P19" s="26">
        <v>3679</v>
      </c>
      <c r="Q19" s="38" t="s">
        <v>134</v>
      </c>
      <c r="R19" s="26">
        <v>25389</v>
      </c>
      <c r="S19" s="26">
        <v>19220</v>
      </c>
      <c r="T19" s="26">
        <v>6169</v>
      </c>
      <c r="U19" s="26">
        <v>419890</v>
      </c>
      <c r="V19" s="26">
        <v>355582</v>
      </c>
      <c r="W19" s="26">
        <v>64308</v>
      </c>
      <c r="X19" s="26">
        <v>3594458</v>
      </c>
      <c r="Y19" s="26">
        <v>1697329</v>
      </c>
      <c r="Z19" s="26">
        <v>1897129</v>
      </c>
      <c r="AA19" s="26">
        <v>1447496</v>
      </c>
      <c r="AB19" s="26">
        <v>710420</v>
      </c>
      <c r="AC19" s="26">
        <v>737076</v>
      </c>
      <c r="AD19" s="26">
        <v>253483</v>
      </c>
      <c r="AE19" s="26">
        <v>178509</v>
      </c>
      <c r="AF19" s="26">
        <v>74974</v>
      </c>
      <c r="AG19" s="38" t="s">
        <v>134</v>
      </c>
      <c r="AH19" s="26">
        <v>282880</v>
      </c>
      <c r="AI19" s="26">
        <v>114061</v>
      </c>
      <c r="AJ19" s="26">
        <v>168819</v>
      </c>
      <c r="AK19" s="26">
        <v>170997</v>
      </c>
      <c r="AL19" s="26">
        <v>92691</v>
      </c>
      <c r="AM19" s="26">
        <v>78306</v>
      </c>
      <c r="AN19" s="26">
        <v>359704</v>
      </c>
      <c r="AO19" s="26">
        <v>136480</v>
      </c>
      <c r="AP19" s="26">
        <v>223224</v>
      </c>
      <c r="AQ19" s="26">
        <v>81160</v>
      </c>
      <c r="AR19" s="26">
        <v>41602</v>
      </c>
      <c r="AS19" s="26">
        <v>39558</v>
      </c>
      <c r="AT19" s="26">
        <v>206745</v>
      </c>
      <c r="AU19" s="26">
        <v>111329</v>
      </c>
      <c r="AV19" s="26">
        <v>95416</v>
      </c>
      <c r="AW19" s="38" t="s">
        <v>134</v>
      </c>
      <c r="AX19" s="26">
        <v>299974</v>
      </c>
      <c r="AY19" s="26">
        <v>173298</v>
      </c>
      <c r="AZ19" s="26">
        <v>126676</v>
      </c>
      <c r="BA19" s="26">
        <v>71491</v>
      </c>
      <c r="BB19" s="26">
        <v>19843</v>
      </c>
      <c r="BC19" s="26">
        <v>51648</v>
      </c>
      <c r="BD19" s="26">
        <v>283627</v>
      </c>
      <c r="BE19" s="26">
        <v>58259</v>
      </c>
      <c r="BF19" s="26">
        <v>225368</v>
      </c>
      <c r="BG19" s="26">
        <v>54437</v>
      </c>
      <c r="BH19" s="26">
        <v>28006</v>
      </c>
      <c r="BI19" s="26">
        <v>26431</v>
      </c>
      <c r="BJ19" s="26">
        <v>82464</v>
      </c>
      <c r="BK19" s="26">
        <v>32831</v>
      </c>
      <c r="BL19" s="26">
        <v>49633</v>
      </c>
    </row>
    <row r="20" spans="1:64" ht="18" customHeight="1" x14ac:dyDescent="0.25">
      <c r="A20" s="38" t="s">
        <v>135</v>
      </c>
      <c r="B20" s="25">
        <v>6694316</v>
      </c>
      <c r="C20" s="25">
        <v>3647231</v>
      </c>
      <c r="D20" s="25">
        <v>3047085</v>
      </c>
      <c r="E20" s="26">
        <v>2991468</v>
      </c>
      <c r="F20" s="26">
        <v>1897833</v>
      </c>
      <c r="G20" s="26">
        <v>1093635</v>
      </c>
      <c r="H20" s="26">
        <v>4282</v>
      </c>
      <c r="I20" s="26">
        <v>3438</v>
      </c>
      <c r="J20" s="26">
        <v>844</v>
      </c>
      <c r="K20" s="26">
        <v>2496090</v>
      </c>
      <c r="L20" s="26">
        <v>1480777</v>
      </c>
      <c r="M20" s="26">
        <v>1015313</v>
      </c>
      <c r="N20" s="26">
        <v>28541</v>
      </c>
      <c r="O20" s="26">
        <v>24829</v>
      </c>
      <c r="P20" s="26">
        <v>3712</v>
      </c>
      <c r="Q20" s="38" t="s">
        <v>135</v>
      </c>
      <c r="R20" s="26">
        <v>26178</v>
      </c>
      <c r="S20" s="26">
        <v>20065</v>
      </c>
      <c r="T20" s="26">
        <v>6113</v>
      </c>
      <c r="U20" s="26">
        <v>436377</v>
      </c>
      <c r="V20" s="26">
        <v>368724</v>
      </c>
      <c r="W20" s="26">
        <v>67653</v>
      </c>
      <c r="X20" s="26">
        <v>3702848</v>
      </c>
      <c r="Y20" s="26">
        <v>1749398</v>
      </c>
      <c r="Z20" s="26">
        <v>1953450</v>
      </c>
      <c r="AA20" s="26">
        <v>1484215</v>
      </c>
      <c r="AB20" s="26">
        <v>723102</v>
      </c>
      <c r="AC20" s="26">
        <v>761113</v>
      </c>
      <c r="AD20" s="26">
        <v>256735</v>
      </c>
      <c r="AE20" s="26">
        <v>181022</v>
      </c>
      <c r="AF20" s="26">
        <v>75713</v>
      </c>
      <c r="AG20" s="38" t="s">
        <v>135</v>
      </c>
      <c r="AH20" s="26">
        <v>300501</v>
      </c>
      <c r="AI20" s="26">
        <v>125059</v>
      </c>
      <c r="AJ20" s="26">
        <v>175442</v>
      </c>
      <c r="AK20" s="26">
        <v>173932</v>
      </c>
      <c r="AL20" s="26">
        <v>93868</v>
      </c>
      <c r="AM20" s="26">
        <v>80064</v>
      </c>
      <c r="AN20" s="26">
        <v>356578</v>
      </c>
      <c r="AO20" s="26">
        <v>137250</v>
      </c>
      <c r="AP20" s="26">
        <v>219328</v>
      </c>
      <c r="AQ20" s="26">
        <v>87905</v>
      </c>
      <c r="AR20" s="26">
        <v>45529</v>
      </c>
      <c r="AS20" s="26">
        <v>42376</v>
      </c>
      <c r="AT20" s="26">
        <v>217886</v>
      </c>
      <c r="AU20" s="26">
        <v>117602</v>
      </c>
      <c r="AV20" s="26">
        <v>100284</v>
      </c>
      <c r="AW20" s="38" t="s">
        <v>135</v>
      </c>
      <c r="AX20" s="26">
        <v>320967</v>
      </c>
      <c r="AY20" s="26">
        <v>183529</v>
      </c>
      <c r="AZ20" s="26">
        <v>137438</v>
      </c>
      <c r="BA20" s="26">
        <v>71428</v>
      </c>
      <c r="BB20" s="26">
        <v>20552</v>
      </c>
      <c r="BC20" s="26">
        <v>50876</v>
      </c>
      <c r="BD20" s="26">
        <v>291154</v>
      </c>
      <c r="BE20" s="26">
        <v>58657</v>
      </c>
      <c r="BF20" s="26">
        <v>232497</v>
      </c>
      <c r="BG20" s="26">
        <v>57697</v>
      </c>
      <c r="BH20" s="26">
        <v>29890</v>
      </c>
      <c r="BI20" s="26">
        <v>27807</v>
      </c>
      <c r="BJ20" s="26">
        <v>83850</v>
      </c>
      <c r="BK20" s="26">
        <v>33338</v>
      </c>
      <c r="BL20" s="26">
        <v>50512</v>
      </c>
    </row>
    <row r="21" spans="1:64" ht="18" customHeight="1" x14ac:dyDescent="0.25">
      <c r="A21" s="38" t="s">
        <v>136</v>
      </c>
      <c r="B21" s="25">
        <v>6930428</v>
      </c>
      <c r="C21" s="25">
        <v>3766571</v>
      </c>
      <c r="D21" s="25">
        <v>3163857</v>
      </c>
      <c r="E21" s="26">
        <v>3099549</v>
      </c>
      <c r="F21" s="26">
        <v>1957484</v>
      </c>
      <c r="G21" s="26">
        <v>1142065</v>
      </c>
      <c r="H21" s="26">
        <v>4176</v>
      </c>
      <c r="I21" s="26">
        <v>3381</v>
      </c>
      <c r="J21" s="26">
        <v>795</v>
      </c>
      <c r="K21" s="26">
        <v>2595550</v>
      </c>
      <c r="L21" s="26">
        <v>1536049</v>
      </c>
      <c r="M21" s="26">
        <v>1059501</v>
      </c>
      <c r="N21" s="26">
        <v>28607</v>
      </c>
      <c r="O21" s="26">
        <v>24842</v>
      </c>
      <c r="P21" s="26">
        <v>3765</v>
      </c>
      <c r="Q21" s="38" t="s">
        <v>136</v>
      </c>
      <c r="R21" s="26">
        <v>26262</v>
      </c>
      <c r="S21" s="26">
        <v>20172</v>
      </c>
      <c r="T21" s="26">
        <v>6090</v>
      </c>
      <c r="U21" s="26">
        <v>444954</v>
      </c>
      <c r="V21" s="26">
        <v>373040</v>
      </c>
      <c r="W21" s="26">
        <v>71914</v>
      </c>
      <c r="X21" s="26">
        <v>3830879</v>
      </c>
      <c r="Y21" s="26">
        <v>1809087</v>
      </c>
      <c r="Z21" s="26">
        <v>2021792</v>
      </c>
      <c r="AA21" s="26">
        <v>1530126</v>
      </c>
      <c r="AB21" s="26">
        <v>742608</v>
      </c>
      <c r="AC21" s="26">
        <v>787518</v>
      </c>
      <c r="AD21" s="26">
        <v>264487</v>
      </c>
      <c r="AE21" s="26">
        <v>185875</v>
      </c>
      <c r="AF21" s="26">
        <v>78612</v>
      </c>
      <c r="AG21" s="38" t="s">
        <v>136</v>
      </c>
      <c r="AH21" s="26">
        <v>322844</v>
      </c>
      <c r="AI21" s="26">
        <v>136278</v>
      </c>
      <c r="AJ21" s="26">
        <v>186566</v>
      </c>
      <c r="AK21" s="26">
        <v>180627</v>
      </c>
      <c r="AL21" s="26">
        <v>96831</v>
      </c>
      <c r="AM21" s="26">
        <v>83796</v>
      </c>
      <c r="AN21" s="26">
        <v>362870</v>
      </c>
      <c r="AO21" s="26">
        <v>139784</v>
      </c>
      <c r="AP21" s="26">
        <v>223086</v>
      </c>
      <c r="AQ21" s="26">
        <v>96687</v>
      </c>
      <c r="AR21" s="26">
        <v>49561</v>
      </c>
      <c r="AS21" s="26">
        <v>47126</v>
      </c>
      <c r="AT21" s="26">
        <v>231738</v>
      </c>
      <c r="AU21" s="26">
        <v>125653</v>
      </c>
      <c r="AV21" s="26">
        <v>106085</v>
      </c>
      <c r="AW21" s="38" t="s">
        <v>136</v>
      </c>
      <c r="AX21" s="26">
        <v>330944</v>
      </c>
      <c r="AY21" s="26">
        <v>187910</v>
      </c>
      <c r="AZ21" s="26">
        <v>143034</v>
      </c>
      <c r="BA21" s="26">
        <v>72488</v>
      </c>
      <c r="BB21" s="26">
        <v>21552</v>
      </c>
      <c r="BC21" s="26">
        <v>50936</v>
      </c>
      <c r="BD21" s="26">
        <v>296816</v>
      </c>
      <c r="BE21" s="26">
        <v>59465</v>
      </c>
      <c r="BF21" s="26">
        <v>237351</v>
      </c>
      <c r="BG21" s="26">
        <v>56701</v>
      </c>
      <c r="BH21" s="26">
        <v>29236</v>
      </c>
      <c r="BI21" s="26">
        <v>27465</v>
      </c>
      <c r="BJ21" s="26">
        <v>84551</v>
      </c>
      <c r="BK21" s="26">
        <v>34334</v>
      </c>
      <c r="BL21" s="26">
        <v>50217</v>
      </c>
    </row>
    <row r="22" spans="1:64" ht="18" customHeight="1" x14ac:dyDescent="0.25">
      <c r="A22" s="38" t="s">
        <v>137</v>
      </c>
      <c r="B22" s="25">
        <v>7075489</v>
      </c>
      <c r="C22" s="25">
        <v>3837908</v>
      </c>
      <c r="D22" s="25">
        <v>3237581</v>
      </c>
      <c r="E22" s="26">
        <v>3138357</v>
      </c>
      <c r="F22" s="26">
        <v>1983473</v>
      </c>
      <c r="G22" s="26">
        <v>1154884</v>
      </c>
      <c r="H22" s="26">
        <v>4155</v>
      </c>
      <c r="I22" s="26">
        <v>3345</v>
      </c>
      <c r="J22" s="26">
        <v>810</v>
      </c>
      <c r="K22" s="26">
        <v>2627966</v>
      </c>
      <c r="L22" s="26">
        <v>1557931</v>
      </c>
      <c r="M22" s="26">
        <v>1070035</v>
      </c>
      <c r="N22" s="26">
        <v>28999</v>
      </c>
      <c r="O22" s="26">
        <v>25085</v>
      </c>
      <c r="P22" s="26">
        <v>3914</v>
      </c>
      <c r="Q22" s="38" t="s">
        <v>137</v>
      </c>
      <c r="R22" s="26">
        <v>27138</v>
      </c>
      <c r="S22" s="26">
        <v>20713</v>
      </c>
      <c r="T22" s="26">
        <v>6425</v>
      </c>
      <c r="U22" s="26">
        <v>450099</v>
      </c>
      <c r="V22" s="26">
        <v>376399</v>
      </c>
      <c r="W22" s="26">
        <v>73700</v>
      </c>
      <c r="X22" s="26">
        <v>3937132</v>
      </c>
      <c r="Y22" s="26">
        <v>1854435</v>
      </c>
      <c r="Z22" s="26">
        <v>2082697</v>
      </c>
      <c r="AA22" s="26">
        <v>1570202</v>
      </c>
      <c r="AB22" s="26">
        <v>758205</v>
      </c>
      <c r="AC22" s="26">
        <v>811997</v>
      </c>
      <c r="AD22" s="26">
        <v>268044</v>
      </c>
      <c r="AE22" s="26">
        <v>187826</v>
      </c>
      <c r="AF22" s="26">
        <v>80218</v>
      </c>
      <c r="AG22" s="38" t="s">
        <v>137</v>
      </c>
      <c r="AH22" s="26">
        <v>351668</v>
      </c>
      <c r="AI22" s="26">
        <v>147422</v>
      </c>
      <c r="AJ22" s="26">
        <v>204246</v>
      </c>
      <c r="AK22" s="26">
        <v>186211</v>
      </c>
      <c r="AL22" s="26">
        <v>99648</v>
      </c>
      <c r="AM22" s="26">
        <v>86563</v>
      </c>
      <c r="AN22" s="26">
        <v>365140</v>
      </c>
      <c r="AO22" s="26">
        <v>139759</v>
      </c>
      <c r="AP22" s="26">
        <v>225381</v>
      </c>
      <c r="AQ22" s="26">
        <v>99010</v>
      </c>
      <c r="AR22" s="26">
        <v>50576</v>
      </c>
      <c r="AS22" s="26">
        <v>48434</v>
      </c>
      <c r="AT22" s="26">
        <v>238658</v>
      </c>
      <c r="AU22" s="26">
        <v>129951</v>
      </c>
      <c r="AV22" s="26">
        <v>108707</v>
      </c>
      <c r="AW22" s="38" t="s">
        <v>137</v>
      </c>
      <c r="AX22" s="26">
        <v>337314</v>
      </c>
      <c r="AY22" s="26">
        <v>192606</v>
      </c>
      <c r="AZ22" s="26">
        <v>144708</v>
      </c>
      <c r="BA22" s="26">
        <v>71978</v>
      </c>
      <c r="BB22" s="26">
        <v>20683</v>
      </c>
      <c r="BC22" s="26">
        <v>51295</v>
      </c>
      <c r="BD22" s="26">
        <v>305116</v>
      </c>
      <c r="BE22" s="26">
        <v>62029</v>
      </c>
      <c r="BF22" s="26">
        <v>243087</v>
      </c>
      <c r="BG22" s="26">
        <v>57778</v>
      </c>
      <c r="BH22" s="26">
        <v>30208</v>
      </c>
      <c r="BI22" s="26">
        <v>27570</v>
      </c>
      <c r="BJ22" s="26">
        <v>86013</v>
      </c>
      <c r="BK22" s="26">
        <v>35522</v>
      </c>
      <c r="BL22" s="26">
        <v>50491</v>
      </c>
    </row>
    <row r="23" spans="1:64" ht="18" customHeight="1" x14ac:dyDescent="0.25">
      <c r="A23" s="38" t="s">
        <v>138</v>
      </c>
      <c r="B23" s="25">
        <v>7204137</v>
      </c>
      <c r="C23" s="25">
        <v>3897979</v>
      </c>
      <c r="D23" s="25">
        <v>3306158</v>
      </c>
      <c r="E23" s="26">
        <v>3172021</v>
      </c>
      <c r="F23" s="26">
        <v>2008131</v>
      </c>
      <c r="G23" s="26">
        <v>1163890</v>
      </c>
      <c r="H23" s="26">
        <v>3873</v>
      </c>
      <c r="I23" s="26">
        <v>3181</v>
      </c>
      <c r="J23" s="26">
        <v>692</v>
      </c>
      <c r="K23" s="26">
        <v>2653842</v>
      </c>
      <c r="L23" s="26">
        <v>1575935</v>
      </c>
      <c r="M23" s="26">
        <v>1077907</v>
      </c>
      <c r="N23" s="26">
        <v>29508</v>
      </c>
      <c r="O23" s="26">
        <v>25459</v>
      </c>
      <c r="P23" s="26">
        <v>4049</v>
      </c>
      <c r="Q23" s="38" t="s">
        <v>138</v>
      </c>
      <c r="R23" s="26">
        <v>28711</v>
      </c>
      <c r="S23" s="26">
        <v>21856</v>
      </c>
      <c r="T23" s="26">
        <v>6855</v>
      </c>
      <c r="U23" s="26">
        <v>456087</v>
      </c>
      <c r="V23" s="26">
        <v>381700</v>
      </c>
      <c r="W23" s="26">
        <v>74387</v>
      </c>
      <c r="X23" s="26">
        <v>4032116</v>
      </c>
      <c r="Y23" s="26">
        <v>1889848</v>
      </c>
      <c r="Z23" s="26">
        <v>2142268</v>
      </c>
      <c r="AA23" s="26">
        <v>1586620</v>
      </c>
      <c r="AB23" s="26">
        <v>761918</v>
      </c>
      <c r="AC23" s="26">
        <v>824702</v>
      </c>
      <c r="AD23" s="26">
        <v>274956</v>
      </c>
      <c r="AE23" s="26">
        <v>191435</v>
      </c>
      <c r="AF23" s="26">
        <v>83521</v>
      </c>
      <c r="AG23" s="38" t="s">
        <v>138</v>
      </c>
      <c r="AH23" s="26">
        <v>376067</v>
      </c>
      <c r="AI23" s="26">
        <v>159199</v>
      </c>
      <c r="AJ23" s="26">
        <v>216868</v>
      </c>
      <c r="AK23" s="26">
        <v>193534</v>
      </c>
      <c r="AL23" s="26">
        <v>102511</v>
      </c>
      <c r="AM23" s="26">
        <v>91023</v>
      </c>
      <c r="AN23" s="26">
        <v>367077</v>
      </c>
      <c r="AO23" s="26">
        <v>139216</v>
      </c>
      <c r="AP23" s="26">
        <v>227861</v>
      </c>
      <c r="AQ23" s="26">
        <v>104720</v>
      </c>
      <c r="AR23" s="26">
        <v>54033</v>
      </c>
      <c r="AS23" s="26">
        <v>50687</v>
      </c>
      <c r="AT23" s="26">
        <v>244909</v>
      </c>
      <c r="AU23" s="26">
        <v>132793</v>
      </c>
      <c r="AV23" s="26">
        <v>112116</v>
      </c>
      <c r="AW23" s="38" t="s">
        <v>138</v>
      </c>
      <c r="AX23" s="26">
        <v>344606</v>
      </c>
      <c r="AY23" s="26">
        <v>193614</v>
      </c>
      <c r="AZ23" s="26">
        <v>150992</v>
      </c>
      <c r="BA23" s="26">
        <v>70522</v>
      </c>
      <c r="BB23" s="26">
        <v>21151</v>
      </c>
      <c r="BC23" s="26">
        <v>49371</v>
      </c>
      <c r="BD23" s="26">
        <v>317132</v>
      </c>
      <c r="BE23" s="26">
        <v>64601</v>
      </c>
      <c r="BF23" s="26">
        <v>252531</v>
      </c>
      <c r="BG23" s="26">
        <v>59569</v>
      </c>
      <c r="BH23" s="26">
        <v>31567</v>
      </c>
      <c r="BI23" s="26">
        <v>28002</v>
      </c>
      <c r="BJ23" s="26">
        <v>92404</v>
      </c>
      <c r="BK23" s="26">
        <v>37810</v>
      </c>
      <c r="BL23" s="26">
        <v>54594</v>
      </c>
    </row>
    <row r="24" spans="1:64" ht="18" customHeight="1" x14ac:dyDescent="0.25">
      <c r="A24" s="38" t="s">
        <v>139</v>
      </c>
      <c r="B24" s="25">
        <v>7381493</v>
      </c>
      <c r="C24" s="25">
        <v>3971024</v>
      </c>
      <c r="D24" s="25">
        <v>3410469</v>
      </c>
      <c r="E24" s="26">
        <v>3237784</v>
      </c>
      <c r="F24" s="26">
        <v>2048569</v>
      </c>
      <c r="G24" s="26">
        <v>1189215</v>
      </c>
      <c r="H24" s="26">
        <v>3848</v>
      </c>
      <c r="I24" s="26">
        <v>3166</v>
      </c>
      <c r="J24" s="26">
        <v>682</v>
      </c>
      <c r="K24" s="26">
        <v>2714992</v>
      </c>
      <c r="L24" s="26">
        <v>1611593</v>
      </c>
      <c r="M24" s="26">
        <v>1103399</v>
      </c>
      <c r="N24" s="26">
        <v>29580</v>
      </c>
      <c r="O24" s="26">
        <v>25447</v>
      </c>
      <c r="P24" s="26">
        <v>4133</v>
      </c>
      <c r="Q24" s="38" t="s">
        <v>139</v>
      </c>
      <c r="R24" s="26">
        <v>29674</v>
      </c>
      <c r="S24" s="26">
        <v>22759</v>
      </c>
      <c r="T24" s="26">
        <v>6915</v>
      </c>
      <c r="U24" s="26">
        <v>459690</v>
      </c>
      <c r="V24" s="26">
        <v>385604</v>
      </c>
      <c r="W24" s="26">
        <v>74086</v>
      </c>
      <c r="X24" s="26">
        <v>4143709</v>
      </c>
      <c r="Y24" s="26">
        <v>1922455</v>
      </c>
      <c r="Z24" s="26">
        <v>2221254</v>
      </c>
      <c r="AA24" s="26">
        <v>1609865</v>
      </c>
      <c r="AB24" s="26">
        <v>760382</v>
      </c>
      <c r="AC24" s="26">
        <v>849483</v>
      </c>
      <c r="AD24" s="26">
        <v>281272</v>
      </c>
      <c r="AE24" s="26">
        <v>193174</v>
      </c>
      <c r="AF24" s="26">
        <v>88098</v>
      </c>
      <c r="AG24" s="38" t="s">
        <v>139</v>
      </c>
      <c r="AH24" s="26">
        <v>402853</v>
      </c>
      <c r="AI24" s="26">
        <v>172595</v>
      </c>
      <c r="AJ24" s="26">
        <v>230258</v>
      </c>
      <c r="AK24" s="26">
        <v>200955</v>
      </c>
      <c r="AL24" s="26">
        <v>105566</v>
      </c>
      <c r="AM24" s="26">
        <v>95389</v>
      </c>
      <c r="AN24" s="26">
        <v>370900</v>
      </c>
      <c r="AO24" s="26">
        <v>141919</v>
      </c>
      <c r="AP24" s="26">
        <v>228981</v>
      </c>
      <c r="AQ24" s="26">
        <v>112020</v>
      </c>
      <c r="AR24" s="26">
        <v>57097</v>
      </c>
      <c r="AS24" s="26">
        <v>54923</v>
      </c>
      <c r="AT24" s="26">
        <v>251103</v>
      </c>
      <c r="AU24" s="26">
        <v>135589</v>
      </c>
      <c r="AV24" s="26">
        <v>115514</v>
      </c>
      <c r="AW24" s="38" t="s">
        <v>139</v>
      </c>
      <c r="AX24" s="26">
        <v>359652</v>
      </c>
      <c r="AY24" s="26">
        <v>197735</v>
      </c>
      <c r="AZ24" s="26">
        <v>161917</v>
      </c>
      <c r="BA24" s="26">
        <v>69719</v>
      </c>
      <c r="BB24" s="26">
        <v>22020</v>
      </c>
      <c r="BC24" s="26">
        <v>47699</v>
      </c>
      <c r="BD24" s="26">
        <v>327038</v>
      </c>
      <c r="BE24" s="26">
        <v>65028</v>
      </c>
      <c r="BF24" s="26">
        <v>262010</v>
      </c>
      <c r="BG24" s="26">
        <v>60547</v>
      </c>
      <c r="BH24" s="26">
        <v>31636</v>
      </c>
      <c r="BI24" s="26">
        <v>28911</v>
      </c>
      <c r="BJ24" s="26">
        <v>97785</v>
      </c>
      <c r="BK24" s="26">
        <v>39714</v>
      </c>
      <c r="BL24" s="26">
        <v>58071</v>
      </c>
    </row>
    <row r="25" spans="1:64" ht="18" customHeight="1" x14ac:dyDescent="0.25">
      <c r="A25" s="38" t="s">
        <v>140</v>
      </c>
      <c r="B25" s="25">
        <v>7532013</v>
      </c>
      <c r="C25" s="25">
        <v>4036207</v>
      </c>
      <c r="D25" s="25">
        <v>3495806</v>
      </c>
      <c r="E25" s="26">
        <v>3278561</v>
      </c>
      <c r="F25" s="26">
        <v>2071219</v>
      </c>
      <c r="G25" s="26">
        <v>1207342</v>
      </c>
      <c r="H25" s="26">
        <v>3779</v>
      </c>
      <c r="I25" s="26">
        <v>3114</v>
      </c>
      <c r="J25" s="26">
        <v>665</v>
      </c>
      <c r="K25" s="26">
        <v>2753247</v>
      </c>
      <c r="L25" s="26">
        <v>1632278</v>
      </c>
      <c r="M25" s="26">
        <v>1120969</v>
      </c>
      <c r="N25" s="26">
        <v>30459</v>
      </c>
      <c r="O25" s="26">
        <v>26133</v>
      </c>
      <c r="P25" s="26">
        <v>4326</v>
      </c>
      <c r="Q25" s="38" t="s">
        <v>140</v>
      </c>
      <c r="R25" s="26">
        <v>30394</v>
      </c>
      <c r="S25" s="26">
        <v>23533</v>
      </c>
      <c r="T25" s="26">
        <v>6861</v>
      </c>
      <c r="U25" s="26">
        <v>460682</v>
      </c>
      <c r="V25" s="26">
        <v>386161</v>
      </c>
      <c r="W25" s="26">
        <v>74521</v>
      </c>
      <c r="X25" s="26">
        <v>4253452</v>
      </c>
      <c r="Y25" s="26">
        <v>1964988</v>
      </c>
      <c r="Z25" s="26">
        <v>2288464</v>
      </c>
      <c r="AA25" s="26">
        <v>1629712</v>
      </c>
      <c r="AB25" s="26">
        <v>770679</v>
      </c>
      <c r="AC25" s="26">
        <v>859033</v>
      </c>
      <c r="AD25" s="26">
        <v>289712</v>
      </c>
      <c r="AE25" s="26">
        <v>196741</v>
      </c>
      <c r="AF25" s="26">
        <v>92971</v>
      </c>
      <c r="AG25" s="38" t="s">
        <v>140</v>
      </c>
      <c r="AH25" s="26">
        <v>431031</v>
      </c>
      <c r="AI25" s="26">
        <v>184985</v>
      </c>
      <c r="AJ25" s="26">
        <v>246046</v>
      </c>
      <c r="AK25" s="26">
        <v>210600</v>
      </c>
      <c r="AL25" s="26">
        <v>109870</v>
      </c>
      <c r="AM25" s="26">
        <v>100730</v>
      </c>
      <c r="AN25" s="26">
        <v>377778</v>
      </c>
      <c r="AO25" s="26">
        <v>144481</v>
      </c>
      <c r="AP25" s="26">
        <v>233297</v>
      </c>
      <c r="AQ25" s="26">
        <v>113695</v>
      </c>
      <c r="AR25" s="26">
        <v>56554</v>
      </c>
      <c r="AS25" s="26">
        <v>57141</v>
      </c>
      <c r="AT25" s="26">
        <v>256747</v>
      </c>
      <c r="AU25" s="26">
        <v>137748</v>
      </c>
      <c r="AV25" s="26">
        <v>118999</v>
      </c>
      <c r="AW25" s="38" t="s">
        <v>140</v>
      </c>
      <c r="AX25" s="26">
        <v>370411</v>
      </c>
      <c r="AY25" s="26">
        <v>203154</v>
      </c>
      <c r="AZ25" s="26">
        <v>167257</v>
      </c>
      <c r="BA25" s="26">
        <v>69921</v>
      </c>
      <c r="BB25" s="26">
        <v>21790</v>
      </c>
      <c r="BC25" s="26">
        <v>48131</v>
      </c>
      <c r="BD25" s="26">
        <v>336445</v>
      </c>
      <c r="BE25" s="26">
        <v>65441</v>
      </c>
      <c r="BF25" s="26">
        <v>271004</v>
      </c>
      <c r="BG25" s="26">
        <v>63362</v>
      </c>
      <c r="BH25" s="26">
        <v>32477</v>
      </c>
      <c r="BI25" s="26">
        <v>30885</v>
      </c>
      <c r="BJ25" s="26">
        <v>104038</v>
      </c>
      <c r="BK25" s="26">
        <v>41068</v>
      </c>
      <c r="BL25" s="26">
        <v>62970</v>
      </c>
    </row>
    <row r="26" spans="1:64" ht="18" customHeight="1" x14ac:dyDescent="0.25">
      <c r="A26" s="38" t="s">
        <v>141</v>
      </c>
      <c r="B26" s="25">
        <v>7637090</v>
      </c>
      <c r="C26" s="25">
        <v>4086627</v>
      </c>
      <c r="D26" s="25">
        <v>3550463</v>
      </c>
      <c r="E26" s="26">
        <v>3294494</v>
      </c>
      <c r="F26" s="26">
        <v>2081570</v>
      </c>
      <c r="G26" s="26">
        <v>1212924</v>
      </c>
      <c r="H26" s="26">
        <v>3655</v>
      </c>
      <c r="I26" s="26">
        <v>3032</v>
      </c>
      <c r="J26" s="26">
        <v>623</v>
      </c>
      <c r="K26" s="26">
        <v>2767804</v>
      </c>
      <c r="L26" s="26">
        <v>1641907</v>
      </c>
      <c r="M26" s="26">
        <v>1125897</v>
      </c>
      <c r="N26" s="26">
        <v>31000</v>
      </c>
      <c r="O26" s="26">
        <v>26485</v>
      </c>
      <c r="P26" s="26">
        <v>4515</v>
      </c>
      <c r="Q26" s="38" t="s">
        <v>141</v>
      </c>
      <c r="R26" s="26">
        <v>31160</v>
      </c>
      <c r="S26" s="26">
        <v>24106</v>
      </c>
      <c r="T26" s="26">
        <v>7054</v>
      </c>
      <c r="U26" s="26">
        <v>460875</v>
      </c>
      <c r="V26" s="26">
        <v>386040</v>
      </c>
      <c r="W26" s="26">
        <v>74835</v>
      </c>
      <c r="X26" s="26">
        <v>4342596</v>
      </c>
      <c r="Y26" s="26">
        <v>2005057</v>
      </c>
      <c r="Z26" s="26">
        <v>2337539</v>
      </c>
      <c r="AA26" s="26">
        <v>1642355</v>
      </c>
      <c r="AB26" s="26">
        <v>778401</v>
      </c>
      <c r="AC26" s="26">
        <v>863954</v>
      </c>
      <c r="AD26" s="26">
        <v>295535</v>
      </c>
      <c r="AE26" s="26">
        <v>198750</v>
      </c>
      <c r="AF26" s="26">
        <v>96785</v>
      </c>
      <c r="AG26" s="38" t="s">
        <v>141</v>
      </c>
      <c r="AH26" s="26">
        <v>457971</v>
      </c>
      <c r="AI26" s="26">
        <v>197559</v>
      </c>
      <c r="AJ26" s="26">
        <v>260412</v>
      </c>
      <c r="AK26" s="26">
        <v>219005</v>
      </c>
      <c r="AL26" s="26">
        <v>114503</v>
      </c>
      <c r="AM26" s="26">
        <v>104502</v>
      </c>
      <c r="AN26" s="26">
        <v>380838</v>
      </c>
      <c r="AO26" s="26">
        <v>145759</v>
      </c>
      <c r="AP26" s="26">
        <v>235079</v>
      </c>
      <c r="AQ26" s="26">
        <v>113615</v>
      </c>
      <c r="AR26" s="26">
        <v>54920</v>
      </c>
      <c r="AS26" s="26">
        <v>58695</v>
      </c>
      <c r="AT26" s="26">
        <v>262999</v>
      </c>
      <c r="AU26" s="26">
        <v>141098</v>
      </c>
      <c r="AV26" s="26">
        <v>121901</v>
      </c>
      <c r="AW26" s="38" t="s">
        <v>141</v>
      </c>
      <c r="AX26" s="26">
        <v>378888</v>
      </c>
      <c r="AY26" s="26">
        <v>207993</v>
      </c>
      <c r="AZ26" s="26">
        <v>170895</v>
      </c>
      <c r="BA26" s="26">
        <v>69245</v>
      </c>
      <c r="BB26" s="26">
        <v>22073</v>
      </c>
      <c r="BC26" s="26">
        <v>47172</v>
      </c>
      <c r="BD26" s="26">
        <v>345284</v>
      </c>
      <c r="BE26" s="26">
        <v>66642</v>
      </c>
      <c r="BF26" s="26">
        <v>278642</v>
      </c>
      <c r="BG26" s="26">
        <v>67062</v>
      </c>
      <c r="BH26" s="26">
        <v>34401</v>
      </c>
      <c r="BI26" s="26">
        <v>32661</v>
      </c>
      <c r="BJ26" s="26">
        <v>109799</v>
      </c>
      <c r="BK26" s="26">
        <v>42958</v>
      </c>
      <c r="BL26" s="26">
        <v>66841</v>
      </c>
    </row>
    <row r="27" spans="1:64" ht="18" customHeight="1" x14ac:dyDescent="0.25">
      <c r="A27" s="38" t="s">
        <v>142</v>
      </c>
      <c r="B27" s="25">
        <v>7769413</v>
      </c>
      <c r="C27" s="25">
        <v>4150942</v>
      </c>
      <c r="D27" s="25">
        <v>3618471</v>
      </c>
      <c r="E27" s="26">
        <v>3337476</v>
      </c>
      <c r="F27" s="26">
        <v>2106163</v>
      </c>
      <c r="G27" s="26">
        <v>1231313</v>
      </c>
      <c r="H27" s="26">
        <v>3545</v>
      </c>
      <c r="I27" s="26">
        <v>2905</v>
      </c>
      <c r="J27" s="26">
        <v>640</v>
      </c>
      <c r="K27" s="26">
        <v>2809591</v>
      </c>
      <c r="L27" s="26">
        <v>1666911</v>
      </c>
      <c r="M27" s="26">
        <v>1142680</v>
      </c>
      <c r="N27" s="26">
        <v>31377</v>
      </c>
      <c r="O27" s="26">
        <v>26683</v>
      </c>
      <c r="P27" s="26">
        <v>4694</v>
      </c>
      <c r="Q27" s="38" t="s">
        <v>142</v>
      </c>
      <c r="R27" s="26">
        <v>31936</v>
      </c>
      <c r="S27" s="26">
        <v>24747</v>
      </c>
      <c r="T27" s="26">
        <v>7189</v>
      </c>
      <c r="U27" s="26">
        <v>461027</v>
      </c>
      <c r="V27" s="26">
        <v>384917</v>
      </c>
      <c r="W27" s="26">
        <v>76110</v>
      </c>
      <c r="X27" s="26">
        <v>4431937</v>
      </c>
      <c r="Y27" s="26">
        <v>2044779</v>
      </c>
      <c r="Z27" s="26">
        <v>2387158</v>
      </c>
      <c r="AA27" s="26">
        <v>1665596</v>
      </c>
      <c r="AB27" s="26">
        <v>791292</v>
      </c>
      <c r="AC27" s="26">
        <v>874304</v>
      </c>
      <c r="AD27" s="26">
        <v>298816</v>
      </c>
      <c r="AE27" s="26">
        <v>199751</v>
      </c>
      <c r="AF27" s="26">
        <v>99065</v>
      </c>
      <c r="AG27" s="38" t="s">
        <v>142</v>
      </c>
      <c r="AH27" s="26">
        <v>481042</v>
      </c>
      <c r="AI27" s="26">
        <v>206435</v>
      </c>
      <c r="AJ27" s="26">
        <v>274607</v>
      </c>
      <c r="AK27" s="26">
        <v>224421</v>
      </c>
      <c r="AL27" s="26">
        <v>116299</v>
      </c>
      <c r="AM27" s="26">
        <v>108122</v>
      </c>
      <c r="AN27" s="26">
        <v>385512</v>
      </c>
      <c r="AO27" s="26">
        <v>148428</v>
      </c>
      <c r="AP27" s="26">
        <v>237084</v>
      </c>
      <c r="AQ27" s="26">
        <v>114001</v>
      </c>
      <c r="AR27" s="26">
        <v>54570</v>
      </c>
      <c r="AS27" s="26">
        <v>59431</v>
      </c>
      <c r="AT27" s="26">
        <v>265923</v>
      </c>
      <c r="AU27" s="26">
        <v>141493</v>
      </c>
      <c r="AV27" s="26">
        <v>124430</v>
      </c>
      <c r="AW27" s="38" t="s">
        <v>142</v>
      </c>
      <c r="AX27" s="26">
        <v>387987</v>
      </c>
      <c r="AY27" s="26">
        <v>212706</v>
      </c>
      <c r="AZ27" s="26">
        <v>175281</v>
      </c>
      <c r="BA27" s="26">
        <v>69823</v>
      </c>
      <c r="BB27" s="26">
        <v>22775</v>
      </c>
      <c r="BC27" s="26">
        <v>47048</v>
      </c>
      <c r="BD27" s="26">
        <v>356554</v>
      </c>
      <c r="BE27" s="26">
        <v>71045</v>
      </c>
      <c r="BF27" s="26">
        <v>285509</v>
      </c>
      <c r="BG27" s="26">
        <v>68758</v>
      </c>
      <c r="BH27" s="26">
        <v>35703</v>
      </c>
      <c r="BI27" s="26">
        <v>33055</v>
      </c>
      <c r="BJ27" s="26">
        <v>113504</v>
      </c>
      <c r="BK27" s="26">
        <v>44282</v>
      </c>
      <c r="BL27" s="26">
        <v>69222</v>
      </c>
    </row>
    <row r="28" spans="1:64" ht="18" customHeight="1" x14ac:dyDescent="0.25">
      <c r="A28" s="38" t="s">
        <v>143</v>
      </c>
      <c r="B28" s="25">
        <v>7876502</v>
      </c>
      <c r="C28" s="25">
        <v>4205176</v>
      </c>
      <c r="D28" s="25">
        <v>3671326</v>
      </c>
      <c r="E28" s="26">
        <v>3376356</v>
      </c>
      <c r="F28" s="26">
        <v>2130843</v>
      </c>
      <c r="G28" s="26">
        <v>1245513</v>
      </c>
      <c r="H28" s="26">
        <v>3495</v>
      </c>
      <c r="I28" s="26">
        <v>2815</v>
      </c>
      <c r="J28" s="26">
        <v>680</v>
      </c>
      <c r="K28" s="26">
        <v>2845162</v>
      </c>
      <c r="L28" s="26">
        <v>1688623</v>
      </c>
      <c r="M28" s="26">
        <v>1156539</v>
      </c>
      <c r="N28" s="26">
        <v>31676</v>
      </c>
      <c r="O28" s="26">
        <v>26780</v>
      </c>
      <c r="P28" s="26">
        <v>4896</v>
      </c>
      <c r="Q28" s="38" t="s">
        <v>143</v>
      </c>
      <c r="R28" s="26">
        <v>33083</v>
      </c>
      <c r="S28" s="26">
        <v>25555</v>
      </c>
      <c r="T28" s="26">
        <v>7528</v>
      </c>
      <c r="U28" s="26">
        <v>462940</v>
      </c>
      <c r="V28" s="26">
        <v>387070</v>
      </c>
      <c r="W28" s="26">
        <v>75870</v>
      </c>
      <c r="X28" s="26">
        <v>4500146</v>
      </c>
      <c r="Y28" s="26">
        <v>2074333</v>
      </c>
      <c r="Z28" s="26">
        <v>2425813</v>
      </c>
      <c r="AA28" s="26">
        <v>1688796</v>
      </c>
      <c r="AB28" s="26">
        <v>802285</v>
      </c>
      <c r="AC28" s="26">
        <v>886511</v>
      </c>
      <c r="AD28" s="26">
        <v>301284</v>
      </c>
      <c r="AE28" s="26">
        <v>201509</v>
      </c>
      <c r="AF28" s="26">
        <v>99775</v>
      </c>
      <c r="AG28" s="38" t="s">
        <v>143</v>
      </c>
      <c r="AH28" s="26">
        <v>491789</v>
      </c>
      <c r="AI28" s="26">
        <v>211089</v>
      </c>
      <c r="AJ28" s="26">
        <v>280700</v>
      </c>
      <c r="AK28" s="26">
        <v>228389</v>
      </c>
      <c r="AL28" s="26">
        <v>116607</v>
      </c>
      <c r="AM28" s="26">
        <v>111782</v>
      </c>
      <c r="AN28" s="26">
        <v>387365</v>
      </c>
      <c r="AO28" s="26">
        <v>149486</v>
      </c>
      <c r="AP28" s="26">
        <v>237879</v>
      </c>
      <c r="AQ28" s="26">
        <v>114904</v>
      </c>
      <c r="AR28" s="26">
        <v>55779</v>
      </c>
      <c r="AS28" s="26">
        <v>59125</v>
      </c>
      <c r="AT28" s="26">
        <v>271070</v>
      </c>
      <c r="AU28" s="26">
        <v>143594</v>
      </c>
      <c r="AV28" s="26">
        <v>127476</v>
      </c>
      <c r="AW28" s="38" t="s">
        <v>143</v>
      </c>
      <c r="AX28" s="26">
        <v>394147</v>
      </c>
      <c r="AY28" s="26">
        <v>216188</v>
      </c>
      <c r="AZ28" s="26">
        <v>177959</v>
      </c>
      <c r="BA28" s="26">
        <v>70622</v>
      </c>
      <c r="BB28" s="26">
        <v>23732</v>
      </c>
      <c r="BC28" s="26">
        <v>46890</v>
      </c>
      <c r="BD28" s="26">
        <v>368226</v>
      </c>
      <c r="BE28" s="26">
        <v>73683</v>
      </c>
      <c r="BF28" s="26">
        <v>294543</v>
      </c>
      <c r="BG28" s="26">
        <v>70250</v>
      </c>
      <c r="BH28" s="26">
        <v>36332</v>
      </c>
      <c r="BI28" s="26">
        <v>33918</v>
      </c>
      <c r="BJ28" s="26">
        <v>113304</v>
      </c>
      <c r="BK28" s="26">
        <v>44049</v>
      </c>
      <c r="BL28" s="26">
        <v>69255</v>
      </c>
    </row>
    <row r="29" spans="1:64" ht="18" customHeight="1" x14ac:dyDescent="0.25">
      <c r="A29" s="38" t="s">
        <v>144</v>
      </c>
      <c r="B29" s="25">
        <v>7966594</v>
      </c>
      <c r="C29" s="25">
        <v>4253652</v>
      </c>
      <c r="D29" s="25">
        <v>3712942</v>
      </c>
      <c r="E29" s="26">
        <v>3393955</v>
      </c>
      <c r="F29" s="26">
        <v>2140343</v>
      </c>
      <c r="G29" s="26">
        <v>1253612</v>
      </c>
      <c r="H29" s="26">
        <v>3466</v>
      </c>
      <c r="I29" s="26">
        <v>2794</v>
      </c>
      <c r="J29" s="26">
        <v>672</v>
      </c>
      <c r="K29" s="26">
        <v>2854715</v>
      </c>
      <c r="L29" s="26">
        <v>1694076</v>
      </c>
      <c r="M29" s="26">
        <v>1160639</v>
      </c>
      <c r="N29" s="26">
        <v>32284</v>
      </c>
      <c r="O29" s="26">
        <v>27132</v>
      </c>
      <c r="P29" s="26">
        <v>5152</v>
      </c>
      <c r="Q29" s="38" t="s">
        <v>144</v>
      </c>
      <c r="R29" s="26">
        <v>33567</v>
      </c>
      <c r="S29" s="26">
        <v>25811</v>
      </c>
      <c r="T29" s="26">
        <v>7756</v>
      </c>
      <c r="U29" s="26">
        <v>469923</v>
      </c>
      <c r="V29" s="26">
        <v>390530</v>
      </c>
      <c r="W29" s="26">
        <v>79393</v>
      </c>
      <c r="X29" s="26">
        <v>4572639</v>
      </c>
      <c r="Y29" s="26">
        <v>2113309</v>
      </c>
      <c r="Z29" s="26">
        <v>2459330</v>
      </c>
      <c r="AA29" s="26">
        <v>1704996</v>
      </c>
      <c r="AB29" s="26">
        <v>814897</v>
      </c>
      <c r="AC29" s="26">
        <v>890099</v>
      </c>
      <c r="AD29" s="26">
        <v>303113</v>
      </c>
      <c r="AE29" s="26">
        <v>201875</v>
      </c>
      <c r="AF29" s="26">
        <v>101238</v>
      </c>
      <c r="AG29" s="38" t="s">
        <v>144</v>
      </c>
      <c r="AH29" s="26">
        <v>503093</v>
      </c>
      <c r="AI29" s="26">
        <v>220992</v>
      </c>
      <c r="AJ29" s="26">
        <v>282101</v>
      </c>
      <c r="AK29" s="26">
        <v>233123</v>
      </c>
      <c r="AL29" s="26">
        <v>118209</v>
      </c>
      <c r="AM29" s="26">
        <v>114914</v>
      </c>
      <c r="AN29" s="26">
        <v>389808</v>
      </c>
      <c r="AO29" s="26">
        <v>149985</v>
      </c>
      <c r="AP29" s="26">
        <v>239823</v>
      </c>
      <c r="AQ29" s="26">
        <v>119321</v>
      </c>
      <c r="AR29" s="26">
        <v>57566</v>
      </c>
      <c r="AS29" s="26">
        <v>61755</v>
      </c>
      <c r="AT29" s="26">
        <v>277080</v>
      </c>
      <c r="AU29" s="26">
        <v>146918</v>
      </c>
      <c r="AV29" s="26">
        <v>130162</v>
      </c>
      <c r="AW29" s="38" t="s">
        <v>144</v>
      </c>
      <c r="AX29" s="26">
        <v>404002</v>
      </c>
      <c r="AY29" s="26">
        <v>221497</v>
      </c>
      <c r="AZ29" s="26">
        <v>182505</v>
      </c>
      <c r="BA29" s="26">
        <v>71934</v>
      </c>
      <c r="BB29" s="26">
        <v>24901</v>
      </c>
      <c r="BC29" s="26">
        <v>47033</v>
      </c>
      <c r="BD29" s="26">
        <v>381442</v>
      </c>
      <c r="BE29" s="26">
        <v>76410</v>
      </c>
      <c r="BF29" s="26">
        <v>305032</v>
      </c>
      <c r="BG29" s="26">
        <v>70629</v>
      </c>
      <c r="BH29" s="26">
        <v>36687</v>
      </c>
      <c r="BI29" s="26">
        <v>33942</v>
      </c>
      <c r="BJ29" s="26">
        <v>114098</v>
      </c>
      <c r="BK29" s="26">
        <v>43372</v>
      </c>
      <c r="BL29" s="26">
        <v>70726</v>
      </c>
    </row>
    <row r="30" spans="1:64" ht="18" customHeight="1" x14ac:dyDescent="0.25">
      <c r="A30" s="38" t="s">
        <v>145</v>
      </c>
      <c r="B30" s="25">
        <v>7955093</v>
      </c>
      <c r="C30" s="25">
        <v>4258364</v>
      </c>
      <c r="D30" s="25">
        <v>3696729</v>
      </c>
      <c r="E30" s="26">
        <v>3387520</v>
      </c>
      <c r="F30" s="26">
        <v>2138961</v>
      </c>
      <c r="G30" s="26">
        <v>1248559</v>
      </c>
      <c r="H30" s="26">
        <v>3424</v>
      </c>
      <c r="I30" s="26">
        <v>2758</v>
      </c>
      <c r="J30" s="26">
        <v>666</v>
      </c>
      <c r="K30" s="26">
        <v>2841148</v>
      </c>
      <c r="L30" s="26">
        <v>1687478</v>
      </c>
      <c r="M30" s="26">
        <v>1153670</v>
      </c>
      <c r="N30" s="26">
        <v>32952</v>
      </c>
      <c r="O30" s="26">
        <v>27574</v>
      </c>
      <c r="P30" s="26">
        <v>5378</v>
      </c>
      <c r="Q30" s="38" t="s">
        <v>145</v>
      </c>
      <c r="R30" s="26">
        <v>33758</v>
      </c>
      <c r="S30" s="26">
        <v>26048</v>
      </c>
      <c r="T30" s="26">
        <v>7710</v>
      </c>
      <c r="U30" s="26">
        <v>476238</v>
      </c>
      <c r="V30" s="26">
        <v>395103</v>
      </c>
      <c r="W30" s="26">
        <v>81135</v>
      </c>
      <c r="X30" s="26">
        <v>4567573</v>
      </c>
      <c r="Y30" s="26">
        <v>2119403</v>
      </c>
      <c r="Z30" s="26">
        <v>2448170</v>
      </c>
      <c r="AA30" s="26">
        <v>1706145</v>
      </c>
      <c r="AB30" s="26">
        <v>821353</v>
      </c>
      <c r="AC30" s="26">
        <v>884792</v>
      </c>
      <c r="AD30" s="26">
        <v>299618</v>
      </c>
      <c r="AE30" s="26">
        <v>199616</v>
      </c>
      <c r="AF30" s="26">
        <v>100002</v>
      </c>
      <c r="AG30" s="38" t="s">
        <v>145</v>
      </c>
      <c r="AH30" s="26">
        <v>476322</v>
      </c>
      <c r="AI30" s="26">
        <v>208629</v>
      </c>
      <c r="AJ30" s="26">
        <v>267693</v>
      </c>
      <c r="AK30" s="26">
        <v>237945</v>
      </c>
      <c r="AL30" s="26">
        <v>118917</v>
      </c>
      <c r="AM30" s="26">
        <v>119028</v>
      </c>
      <c r="AN30" s="26">
        <v>394863</v>
      </c>
      <c r="AO30" s="26">
        <v>151879</v>
      </c>
      <c r="AP30" s="26">
        <v>242984</v>
      </c>
      <c r="AQ30" s="26">
        <v>122525</v>
      </c>
      <c r="AR30" s="26">
        <v>58725</v>
      </c>
      <c r="AS30" s="26">
        <v>63800</v>
      </c>
      <c r="AT30" s="26">
        <v>278045</v>
      </c>
      <c r="AU30" s="26">
        <v>149299</v>
      </c>
      <c r="AV30" s="26">
        <v>128746</v>
      </c>
      <c r="AW30" s="38" t="s">
        <v>145</v>
      </c>
      <c r="AX30" s="26">
        <v>403144</v>
      </c>
      <c r="AY30" s="26">
        <v>226199</v>
      </c>
      <c r="AZ30" s="26">
        <v>176945</v>
      </c>
      <c r="BA30" s="26">
        <v>72685</v>
      </c>
      <c r="BB30" s="26">
        <v>25448</v>
      </c>
      <c r="BC30" s="26">
        <v>47237</v>
      </c>
      <c r="BD30" s="26">
        <v>394076</v>
      </c>
      <c r="BE30" s="26">
        <v>79898</v>
      </c>
      <c r="BF30" s="26">
        <v>314178</v>
      </c>
      <c r="BG30" s="26">
        <v>70921</v>
      </c>
      <c r="BH30" s="26">
        <v>36705</v>
      </c>
      <c r="BI30" s="26">
        <v>34216</v>
      </c>
      <c r="BJ30" s="26">
        <v>111284</v>
      </c>
      <c r="BK30" s="26">
        <v>42735</v>
      </c>
      <c r="BL30" s="26">
        <v>68549</v>
      </c>
    </row>
    <row r="31" spans="1:64" ht="18" customHeight="1" x14ac:dyDescent="0.25">
      <c r="A31" s="46" t="s">
        <v>102</v>
      </c>
      <c r="B31" s="25">
        <v>7992511</v>
      </c>
      <c r="C31" s="25">
        <v>4269104</v>
      </c>
      <c r="D31" s="25">
        <v>3723407</v>
      </c>
      <c r="E31" s="26">
        <v>3392132</v>
      </c>
      <c r="F31" s="26">
        <v>2138473</v>
      </c>
      <c r="G31" s="26">
        <v>1253659</v>
      </c>
      <c r="H31" s="26">
        <v>3413</v>
      </c>
      <c r="I31" s="26">
        <v>2750</v>
      </c>
      <c r="J31" s="26">
        <v>663</v>
      </c>
      <c r="K31" s="26">
        <v>2850851</v>
      </c>
      <c r="L31" s="26">
        <v>1691814</v>
      </c>
      <c r="M31" s="26">
        <v>1159037</v>
      </c>
      <c r="N31" s="26">
        <v>32564</v>
      </c>
      <c r="O31" s="26">
        <v>27389</v>
      </c>
      <c r="P31" s="26">
        <v>5175</v>
      </c>
      <c r="Q31" s="46" t="s">
        <v>102</v>
      </c>
      <c r="R31" s="26">
        <v>33931</v>
      </c>
      <c r="S31" s="26">
        <v>26073</v>
      </c>
      <c r="T31" s="26">
        <v>7858</v>
      </c>
      <c r="U31" s="26">
        <v>471373</v>
      </c>
      <c r="V31" s="26">
        <v>390447</v>
      </c>
      <c r="W31" s="26">
        <v>80926</v>
      </c>
      <c r="X31" s="26">
        <v>4600379</v>
      </c>
      <c r="Y31" s="26">
        <v>2130631</v>
      </c>
      <c r="Z31" s="26">
        <v>2469748</v>
      </c>
      <c r="AA31" s="26">
        <v>1711318</v>
      </c>
      <c r="AB31" s="26">
        <v>818943</v>
      </c>
      <c r="AC31" s="26">
        <v>892375</v>
      </c>
      <c r="AD31" s="26">
        <v>303264</v>
      </c>
      <c r="AE31" s="26">
        <v>201635</v>
      </c>
      <c r="AF31" s="26">
        <v>101629</v>
      </c>
      <c r="AG31" s="46" t="s">
        <v>102</v>
      </c>
      <c r="AH31" s="26">
        <v>507994</v>
      </c>
      <c r="AI31" s="26">
        <v>223237</v>
      </c>
      <c r="AJ31" s="26">
        <v>284757</v>
      </c>
      <c r="AK31" s="26">
        <v>236366</v>
      </c>
      <c r="AL31" s="26">
        <v>118810</v>
      </c>
      <c r="AM31" s="26">
        <v>117556</v>
      </c>
      <c r="AN31" s="26">
        <v>393908</v>
      </c>
      <c r="AO31" s="26">
        <v>151183</v>
      </c>
      <c r="AP31" s="26">
        <v>242725</v>
      </c>
      <c r="AQ31" s="26">
        <v>121038</v>
      </c>
      <c r="AR31" s="26">
        <v>58456</v>
      </c>
      <c r="AS31" s="26">
        <v>62582</v>
      </c>
      <c r="AT31" s="26">
        <v>278903</v>
      </c>
      <c r="AU31" s="26">
        <v>149069</v>
      </c>
      <c r="AV31" s="26">
        <v>129834</v>
      </c>
      <c r="AW31" s="46" t="s">
        <v>102</v>
      </c>
      <c r="AX31" s="26">
        <v>401008</v>
      </c>
      <c r="AY31" s="26">
        <v>225530</v>
      </c>
      <c r="AZ31" s="26">
        <v>175478</v>
      </c>
      <c r="BA31" s="26">
        <v>71072</v>
      </c>
      <c r="BB31" s="26">
        <v>24752</v>
      </c>
      <c r="BC31" s="26">
        <v>46320</v>
      </c>
      <c r="BD31" s="26">
        <v>388859</v>
      </c>
      <c r="BE31" s="26">
        <v>78242</v>
      </c>
      <c r="BF31" s="26">
        <v>310617</v>
      </c>
      <c r="BG31" s="26">
        <v>72208</v>
      </c>
      <c r="BH31" s="26">
        <v>37147</v>
      </c>
      <c r="BI31" s="26">
        <v>35061</v>
      </c>
      <c r="BJ31" s="26">
        <v>114441</v>
      </c>
      <c r="BK31" s="26">
        <v>43627</v>
      </c>
      <c r="BL31" s="26">
        <v>70814</v>
      </c>
    </row>
    <row r="32" spans="1:64" ht="18" customHeight="1" x14ac:dyDescent="0.25">
      <c r="A32" s="46" t="s">
        <v>103</v>
      </c>
      <c r="B32" s="25">
        <v>7980126</v>
      </c>
      <c r="C32" s="25">
        <v>4264262</v>
      </c>
      <c r="D32" s="25">
        <v>3715864</v>
      </c>
      <c r="E32" s="26">
        <v>3397941</v>
      </c>
      <c r="F32" s="26">
        <v>2142540</v>
      </c>
      <c r="G32" s="26">
        <v>1255401</v>
      </c>
      <c r="H32" s="26">
        <v>3368</v>
      </c>
      <c r="I32" s="26">
        <v>2717</v>
      </c>
      <c r="J32" s="26">
        <v>651</v>
      </c>
      <c r="K32" s="26">
        <v>2854902</v>
      </c>
      <c r="L32" s="26">
        <v>1694221</v>
      </c>
      <c r="M32" s="26">
        <v>1160681</v>
      </c>
      <c r="N32" s="26">
        <v>32454</v>
      </c>
      <c r="O32" s="26">
        <v>27293</v>
      </c>
      <c r="P32" s="26">
        <v>5161</v>
      </c>
      <c r="Q32" s="46" t="s">
        <v>103</v>
      </c>
      <c r="R32" s="26">
        <v>34002</v>
      </c>
      <c r="S32" s="26">
        <v>26130</v>
      </c>
      <c r="T32" s="26">
        <v>7872</v>
      </c>
      <c r="U32" s="26">
        <v>473215</v>
      </c>
      <c r="V32" s="26">
        <v>392179</v>
      </c>
      <c r="W32" s="26">
        <v>81036</v>
      </c>
      <c r="X32" s="26">
        <v>4582185</v>
      </c>
      <c r="Y32" s="26">
        <v>2121722</v>
      </c>
      <c r="Z32" s="26">
        <v>2460463</v>
      </c>
      <c r="AA32" s="26">
        <v>1706186</v>
      </c>
      <c r="AB32" s="26">
        <v>816878</v>
      </c>
      <c r="AC32" s="26">
        <v>889308</v>
      </c>
      <c r="AD32" s="26">
        <v>302127</v>
      </c>
      <c r="AE32" s="26">
        <v>200309</v>
      </c>
      <c r="AF32" s="26">
        <v>101818</v>
      </c>
      <c r="AG32" s="46" t="s">
        <v>103</v>
      </c>
      <c r="AH32" s="26">
        <v>492736</v>
      </c>
      <c r="AI32" s="26">
        <v>216178</v>
      </c>
      <c r="AJ32" s="26">
        <v>276558</v>
      </c>
      <c r="AK32" s="26">
        <v>237312</v>
      </c>
      <c r="AL32" s="26">
        <v>119327</v>
      </c>
      <c r="AM32" s="26">
        <v>117985</v>
      </c>
      <c r="AN32" s="26">
        <v>393714</v>
      </c>
      <c r="AO32" s="26">
        <v>151101</v>
      </c>
      <c r="AP32" s="26">
        <v>242613</v>
      </c>
      <c r="AQ32" s="26">
        <v>121839</v>
      </c>
      <c r="AR32" s="26">
        <v>59060</v>
      </c>
      <c r="AS32" s="26">
        <v>62779</v>
      </c>
      <c r="AT32" s="26">
        <v>279436</v>
      </c>
      <c r="AU32" s="26">
        <v>149364</v>
      </c>
      <c r="AV32" s="26">
        <v>130072</v>
      </c>
      <c r="AW32" s="46" t="s">
        <v>103</v>
      </c>
      <c r="AX32" s="26">
        <v>402541</v>
      </c>
      <c r="AY32" s="26">
        <v>225301</v>
      </c>
      <c r="AZ32" s="26">
        <v>177240</v>
      </c>
      <c r="BA32" s="26">
        <v>70908</v>
      </c>
      <c r="BB32" s="26">
        <v>24749</v>
      </c>
      <c r="BC32" s="26">
        <v>46159</v>
      </c>
      <c r="BD32" s="26">
        <v>389447</v>
      </c>
      <c r="BE32" s="26">
        <v>78599</v>
      </c>
      <c r="BF32" s="26">
        <v>310848</v>
      </c>
      <c r="BG32" s="26">
        <v>72201</v>
      </c>
      <c r="BH32" s="26">
        <v>37165</v>
      </c>
      <c r="BI32" s="26">
        <v>35036</v>
      </c>
      <c r="BJ32" s="26">
        <v>113738</v>
      </c>
      <c r="BK32" s="26">
        <v>43691</v>
      </c>
      <c r="BL32" s="26">
        <v>70047</v>
      </c>
    </row>
    <row r="33" spans="1:64" ht="18" customHeight="1" x14ac:dyDescent="0.25">
      <c r="A33" s="46" t="s">
        <v>104</v>
      </c>
      <c r="B33" s="25">
        <v>7961898</v>
      </c>
      <c r="C33" s="25">
        <v>4256854</v>
      </c>
      <c r="D33" s="25">
        <v>3705044</v>
      </c>
      <c r="E33" s="26">
        <v>3399328</v>
      </c>
      <c r="F33" s="26">
        <v>2143159</v>
      </c>
      <c r="G33" s="26">
        <v>1256169</v>
      </c>
      <c r="H33" s="26">
        <v>3363</v>
      </c>
      <c r="I33" s="26">
        <v>2711</v>
      </c>
      <c r="J33" s="26">
        <v>652</v>
      </c>
      <c r="K33" s="26">
        <v>2857328</v>
      </c>
      <c r="L33" s="26">
        <v>1695056</v>
      </c>
      <c r="M33" s="26">
        <v>1162272</v>
      </c>
      <c r="N33" s="26">
        <v>32463</v>
      </c>
      <c r="O33" s="26">
        <v>27244</v>
      </c>
      <c r="P33" s="26">
        <v>5219</v>
      </c>
      <c r="Q33" s="46" t="s">
        <v>104</v>
      </c>
      <c r="R33" s="26">
        <v>33840</v>
      </c>
      <c r="S33" s="26">
        <v>26071</v>
      </c>
      <c r="T33" s="26">
        <v>7769</v>
      </c>
      <c r="U33" s="26">
        <v>472334</v>
      </c>
      <c r="V33" s="26">
        <v>392077</v>
      </c>
      <c r="W33" s="26">
        <v>80257</v>
      </c>
      <c r="X33" s="26">
        <v>4562570</v>
      </c>
      <c r="Y33" s="26">
        <v>2113695</v>
      </c>
      <c r="Z33" s="26">
        <v>2448875</v>
      </c>
      <c r="AA33" s="26">
        <v>1704375</v>
      </c>
      <c r="AB33" s="26">
        <v>816250</v>
      </c>
      <c r="AC33" s="26">
        <v>888125</v>
      </c>
      <c r="AD33" s="26">
        <v>301301</v>
      </c>
      <c r="AE33" s="26">
        <v>200145</v>
      </c>
      <c r="AF33" s="26">
        <v>101156</v>
      </c>
      <c r="AG33" s="46" t="s">
        <v>104</v>
      </c>
      <c r="AH33" s="26">
        <v>474816</v>
      </c>
      <c r="AI33" s="26">
        <v>208195</v>
      </c>
      <c r="AJ33" s="26">
        <v>266621</v>
      </c>
      <c r="AK33" s="26">
        <v>237843</v>
      </c>
      <c r="AL33" s="26">
        <v>119207</v>
      </c>
      <c r="AM33" s="26">
        <v>118636</v>
      </c>
      <c r="AN33" s="26">
        <v>393666</v>
      </c>
      <c r="AO33" s="26">
        <v>151293</v>
      </c>
      <c r="AP33" s="26">
        <v>242373</v>
      </c>
      <c r="AQ33" s="26">
        <v>122411</v>
      </c>
      <c r="AR33" s="26">
        <v>59299</v>
      </c>
      <c r="AS33" s="26">
        <v>63112</v>
      </c>
      <c r="AT33" s="26">
        <v>278576</v>
      </c>
      <c r="AU33" s="26">
        <v>149100</v>
      </c>
      <c r="AV33" s="26">
        <v>129476</v>
      </c>
      <c r="AW33" s="46" t="s">
        <v>104</v>
      </c>
      <c r="AX33" s="26">
        <v>402876</v>
      </c>
      <c r="AY33" s="26">
        <v>225874</v>
      </c>
      <c r="AZ33" s="26">
        <v>177002</v>
      </c>
      <c r="BA33" s="26">
        <v>72554</v>
      </c>
      <c r="BB33" s="26">
        <v>25523</v>
      </c>
      <c r="BC33" s="26">
        <v>47031</v>
      </c>
      <c r="BD33" s="26">
        <v>390486</v>
      </c>
      <c r="BE33" s="26">
        <v>78445</v>
      </c>
      <c r="BF33" s="26">
        <v>312041</v>
      </c>
      <c r="BG33" s="26">
        <v>70942</v>
      </c>
      <c r="BH33" s="26">
        <v>36552</v>
      </c>
      <c r="BI33" s="26">
        <v>34390</v>
      </c>
      <c r="BJ33" s="26">
        <v>112724</v>
      </c>
      <c r="BK33" s="26">
        <v>43812</v>
      </c>
      <c r="BL33" s="26">
        <v>68912</v>
      </c>
    </row>
    <row r="34" spans="1:64" ht="18" customHeight="1" x14ac:dyDescent="0.25">
      <c r="A34" s="46" t="s">
        <v>105</v>
      </c>
      <c r="B34" s="25">
        <v>7922134</v>
      </c>
      <c r="C34" s="25">
        <v>4242755</v>
      </c>
      <c r="D34" s="25">
        <v>3679379</v>
      </c>
      <c r="E34" s="26">
        <v>3391597</v>
      </c>
      <c r="F34" s="26">
        <v>2138329</v>
      </c>
      <c r="G34" s="26">
        <v>1253268</v>
      </c>
      <c r="H34" s="26">
        <v>3376</v>
      </c>
      <c r="I34" s="26">
        <v>2708</v>
      </c>
      <c r="J34" s="26">
        <v>668</v>
      </c>
      <c r="K34" s="26">
        <v>2849250</v>
      </c>
      <c r="L34" s="26">
        <v>1689798</v>
      </c>
      <c r="M34" s="26">
        <v>1159452</v>
      </c>
      <c r="N34" s="26">
        <v>32477</v>
      </c>
      <c r="O34" s="26">
        <v>27250</v>
      </c>
      <c r="P34" s="26">
        <v>5227</v>
      </c>
      <c r="Q34" s="46" t="s">
        <v>105</v>
      </c>
      <c r="R34" s="26">
        <v>33509</v>
      </c>
      <c r="S34" s="26">
        <v>25832</v>
      </c>
      <c r="T34" s="26">
        <v>7677</v>
      </c>
      <c r="U34" s="26">
        <v>472985</v>
      </c>
      <c r="V34" s="26">
        <v>392741</v>
      </c>
      <c r="W34" s="26">
        <v>80244</v>
      </c>
      <c r="X34" s="26">
        <v>4530537</v>
      </c>
      <c r="Y34" s="26">
        <v>2104426</v>
      </c>
      <c r="Z34" s="26">
        <v>2426111</v>
      </c>
      <c r="AA34" s="26">
        <v>1698376</v>
      </c>
      <c r="AB34" s="26">
        <v>816988</v>
      </c>
      <c r="AC34" s="26">
        <v>881388</v>
      </c>
      <c r="AD34" s="26">
        <v>299227</v>
      </c>
      <c r="AE34" s="26">
        <v>199724</v>
      </c>
      <c r="AF34" s="26">
        <v>99503</v>
      </c>
      <c r="AG34" s="46" t="s">
        <v>105</v>
      </c>
      <c r="AH34" s="26">
        <v>462441</v>
      </c>
      <c r="AI34" s="26">
        <v>202220</v>
      </c>
      <c r="AJ34" s="26">
        <v>260221</v>
      </c>
      <c r="AK34" s="26">
        <v>236842</v>
      </c>
      <c r="AL34" s="26">
        <v>118894</v>
      </c>
      <c r="AM34" s="26">
        <v>117948</v>
      </c>
      <c r="AN34" s="26">
        <v>393996</v>
      </c>
      <c r="AO34" s="26">
        <v>151605</v>
      </c>
      <c r="AP34" s="26">
        <v>242391</v>
      </c>
      <c r="AQ34" s="26">
        <v>121580</v>
      </c>
      <c r="AR34" s="26">
        <v>58691</v>
      </c>
      <c r="AS34" s="26">
        <v>62889</v>
      </c>
      <c r="AT34" s="26">
        <v>276092</v>
      </c>
      <c r="AU34" s="26">
        <v>148593</v>
      </c>
      <c r="AV34" s="26">
        <v>127499</v>
      </c>
      <c r="AW34" s="46" t="s">
        <v>105</v>
      </c>
      <c r="AX34" s="26">
        <v>402685</v>
      </c>
      <c r="AY34" s="26">
        <v>225519</v>
      </c>
      <c r="AZ34" s="26">
        <v>177166</v>
      </c>
      <c r="BA34" s="26">
        <v>72310</v>
      </c>
      <c r="BB34" s="26">
        <v>25222</v>
      </c>
      <c r="BC34" s="26">
        <v>47088</v>
      </c>
      <c r="BD34" s="26">
        <v>390373</v>
      </c>
      <c r="BE34" s="26">
        <v>78760</v>
      </c>
      <c r="BF34" s="26">
        <v>311613</v>
      </c>
      <c r="BG34" s="26">
        <v>65395</v>
      </c>
      <c r="BH34" s="26">
        <v>34932</v>
      </c>
      <c r="BI34" s="26">
        <v>30463</v>
      </c>
      <c r="BJ34" s="26">
        <v>111220</v>
      </c>
      <c r="BK34" s="26">
        <v>43278</v>
      </c>
      <c r="BL34" s="26">
        <v>67942</v>
      </c>
    </row>
    <row r="35" spans="1:64" s="14" customFormat="1" ht="18" customHeight="1" x14ac:dyDescent="0.25">
      <c r="A35" s="46" t="s">
        <v>106</v>
      </c>
      <c r="B35" s="25">
        <v>7902271</v>
      </c>
      <c r="C35" s="25">
        <v>4233915</v>
      </c>
      <c r="D35" s="25">
        <v>3668356</v>
      </c>
      <c r="E35" s="28">
        <v>3383399</v>
      </c>
      <c r="F35" s="28">
        <v>2134310</v>
      </c>
      <c r="G35" s="28">
        <v>1249089</v>
      </c>
      <c r="H35" s="28">
        <v>3443</v>
      </c>
      <c r="I35" s="28">
        <v>2771</v>
      </c>
      <c r="J35" s="28">
        <v>672</v>
      </c>
      <c r="K35" s="28">
        <v>2839284</v>
      </c>
      <c r="L35" s="28">
        <v>1684191</v>
      </c>
      <c r="M35" s="28">
        <v>1155093</v>
      </c>
      <c r="N35" s="28">
        <v>33004</v>
      </c>
      <c r="O35" s="28">
        <v>27619</v>
      </c>
      <c r="P35" s="28">
        <v>5385</v>
      </c>
      <c r="Q35" s="46" t="s">
        <v>106</v>
      </c>
      <c r="R35" s="28">
        <v>33314</v>
      </c>
      <c r="S35" s="28">
        <v>25692</v>
      </c>
      <c r="T35" s="28">
        <v>7622</v>
      </c>
      <c r="U35" s="28">
        <v>474354</v>
      </c>
      <c r="V35" s="28">
        <v>394037</v>
      </c>
      <c r="W35" s="28">
        <v>80317</v>
      </c>
      <c r="X35" s="28">
        <v>4518872</v>
      </c>
      <c r="Y35" s="28">
        <v>2099605</v>
      </c>
      <c r="Z35" s="28">
        <v>2419267</v>
      </c>
      <c r="AA35" s="28">
        <v>1696491</v>
      </c>
      <c r="AB35" s="28">
        <v>817167</v>
      </c>
      <c r="AC35" s="28">
        <v>879324</v>
      </c>
      <c r="AD35" s="28">
        <v>298231</v>
      </c>
      <c r="AE35" s="28">
        <v>199327</v>
      </c>
      <c r="AF35" s="28">
        <v>98904</v>
      </c>
      <c r="AG35" s="46" t="s">
        <v>106</v>
      </c>
      <c r="AH35" s="28">
        <v>457262</v>
      </c>
      <c r="AI35" s="28">
        <v>199715</v>
      </c>
      <c r="AJ35" s="28">
        <v>257547</v>
      </c>
      <c r="AK35" s="28">
        <v>235669</v>
      </c>
      <c r="AL35" s="28">
        <v>118075</v>
      </c>
      <c r="AM35" s="28">
        <v>117594</v>
      </c>
      <c r="AN35" s="28">
        <v>393735</v>
      </c>
      <c r="AO35" s="28">
        <v>151494</v>
      </c>
      <c r="AP35" s="28">
        <v>242241</v>
      </c>
      <c r="AQ35" s="28">
        <v>121008</v>
      </c>
      <c r="AR35" s="28">
        <v>58536</v>
      </c>
      <c r="AS35" s="28">
        <v>62472</v>
      </c>
      <c r="AT35" s="28">
        <v>275656</v>
      </c>
      <c r="AU35" s="28">
        <v>148171</v>
      </c>
      <c r="AV35" s="28">
        <v>127485</v>
      </c>
      <c r="AW35" s="46" t="s">
        <v>106</v>
      </c>
      <c r="AX35" s="28">
        <v>401731</v>
      </c>
      <c r="AY35" s="28">
        <v>225508</v>
      </c>
      <c r="AZ35" s="28">
        <v>176223</v>
      </c>
      <c r="BA35" s="28">
        <v>72222</v>
      </c>
      <c r="BB35" s="28">
        <v>24950</v>
      </c>
      <c r="BC35" s="28">
        <v>47272</v>
      </c>
      <c r="BD35" s="28">
        <v>389989</v>
      </c>
      <c r="BE35" s="28">
        <v>78551</v>
      </c>
      <c r="BF35" s="28">
        <v>311438</v>
      </c>
      <c r="BG35" s="28">
        <v>66474</v>
      </c>
      <c r="BH35" s="28">
        <v>35383</v>
      </c>
      <c r="BI35" s="28">
        <v>31091</v>
      </c>
      <c r="BJ35" s="28">
        <v>110404</v>
      </c>
      <c r="BK35" s="28">
        <v>42728</v>
      </c>
      <c r="BL35" s="28">
        <v>67676</v>
      </c>
    </row>
    <row r="36" spans="1:64" ht="18" customHeight="1" x14ac:dyDescent="0.25">
      <c r="A36" s="46" t="s">
        <v>107</v>
      </c>
      <c r="B36" s="26">
        <v>7910345</v>
      </c>
      <c r="C36" s="26">
        <v>4237646</v>
      </c>
      <c r="D36" s="26">
        <v>3672699</v>
      </c>
      <c r="E36" s="26">
        <v>3376830</v>
      </c>
      <c r="F36" s="26">
        <v>2130634</v>
      </c>
      <c r="G36" s="26">
        <v>1246196</v>
      </c>
      <c r="H36" s="26">
        <v>3491</v>
      </c>
      <c r="I36" s="26">
        <v>2811</v>
      </c>
      <c r="J36" s="26">
        <v>680</v>
      </c>
      <c r="K36" s="26">
        <v>2831394</v>
      </c>
      <c r="L36" s="26">
        <v>1679590</v>
      </c>
      <c r="M36" s="26">
        <v>1151804</v>
      </c>
      <c r="N36" s="26">
        <v>32914</v>
      </c>
      <c r="O36" s="26">
        <v>27509</v>
      </c>
      <c r="P36" s="26">
        <v>5405</v>
      </c>
      <c r="Q36" s="46" t="s">
        <v>107</v>
      </c>
      <c r="R36" s="26">
        <v>33511</v>
      </c>
      <c r="S36" s="26">
        <v>25760</v>
      </c>
      <c r="T36" s="26">
        <v>7751</v>
      </c>
      <c r="U36" s="26">
        <v>475520</v>
      </c>
      <c r="V36" s="26">
        <v>394964</v>
      </c>
      <c r="W36" s="26">
        <v>80556</v>
      </c>
      <c r="X36" s="26">
        <v>4533515</v>
      </c>
      <c r="Y36" s="26">
        <v>2107012</v>
      </c>
      <c r="Z36" s="26">
        <v>2426503</v>
      </c>
      <c r="AA36" s="26">
        <v>1696268</v>
      </c>
      <c r="AB36" s="26">
        <v>817972</v>
      </c>
      <c r="AC36" s="26">
        <v>878296</v>
      </c>
      <c r="AD36" s="26">
        <v>297863</v>
      </c>
      <c r="AE36" s="26">
        <v>199258</v>
      </c>
      <c r="AF36" s="26">
        <v>98605</v>
      </c>
      <c r="AG36" s="46" t="s">
        <v>107</v>
      </c>
      <c r="AH36" s="26">
        <v>462135</v>
      </c>
      <c r="AI36" s="26">
        <v>201901</v>
      </c>
      <c r="AJ36" s="26">
        <v>260234</v>
      </c>
      <c r="AK36" s="26">
        <v>235928</v>
      </c>
      <c r="AL36" s="26">
        <v>117926</v>
      </c>
      <c r="AM36" s="26">
        <v>118002</v>
      </c>
      <c r="AN36" s="26">
        <v>394565</v>
      </c>
      <c r="AO36" s="26">
        <v>151940</v>
      </c>
      <c r="AP36" s="26">
        <v>242625</v>
      </c>
      <c r="AQ36" s="26">
        <v>122267</v>
      </c>
      <c r="AR36" s="26">
        <v>59060</v>
      </c>
      <c r="AS36" s="26">
        <v>63207</v>
      </c>
      <c r="AT36" s="26">
        <v>276544</v>
      </c>
      <c r="AU36" s="26">
        <v>148649</v>
      </c>
      <c r="AV36" s="26">
        <v>127895</v>
      </c>
      <c r="AW36" s="46" t="s">
        <v>107</v>
      </c>
      <c r="AX36" s="26">
        <v>403404</v>
      </c>
      <c r="AY36" s="26">
        <v>226354</v>
      </c>
      <c r="AZ36" s="26">
        <v>177050</v>
      </c>
      <c r="BA36" s="26">
        <v>72336</v>
      </c>
      <c r="BB36" s="26">
        <v>24796</v>
      </c>
      <c r="BC36" s="26">
        <v>47540</v>
      </c>
      <c r="BD36" s="26">
        <v>390418</v>
      </c>
      <c r="BE36" s="26">
        <v>79028</v>
      </c>
      <c r="BF36" s="26">
        <v>311390</v>
      </c>
      <c r="BG36" s="26">
        <v>71815</v>
      </c>
      <c r="BH36" s="26">
        <v>37390</v>
      </c>
      <c r="BI36" s="26">
        <v>34425</v>
      </c>
      <c r="BJ36" s="26">
        <v>109972</v>
      </c>
      <c r="BK36" s="26">
        <v>42738</v>
      </c>
      <c r="BL36" s="26">
        <v>67234</v>
      </c>
    </row>
    <row r="37" spans="1:64" ht="18" customHeight="1" x14ac:dyDescent="0.25">
      <c r="A37" s="46" t="s">
        <v>108</v>
      </c>
      <c r="B37" s="26">
        <v>7949286</v>
      </c>
      <c r="C37" s="26">
        <v>4264862</v>
      </c>
      <c r="D37" s="26">
        <v>3684424</v>
      </c>
      <c r="E37" s="26">
        <v>3384704</v>
      </c>
      <c r="F37" s="26">
        <v>2143901</v>
      </c>
      <c r="G37" s="26">
        <v>1240803</v>
      </c>
      <c r="H37" s="26">
        <v>3501</v>
      </c>
      <c r="I37" s="26">
        <v>2830</v>
      </c>
      <c r="J37" s="26">
        <v>671</v>
      </c>
      <c r="K37" s="26">
        <v>2834440</v>
      </c>
      <c r="L37" s="26">
        <v>1687999</v>
      </c>
      <c r="M37" s="26">
        <v>1146441</v>
      </c>
      <c r="N37" s="26">
        <v>33368</v>
      </c>
      <c r="O37" s="26">
        <v>27889</v>
      </c>
      <c r="P37" s="26">
        <v>5479</v>
      </c>
      <c r="Q37" s="46" t="s">
        <v>108</v>
      </c>
      <c r="R37" s="26">
        <v>33572</v>
      </c>
      <c r="S37" s="26">
        <v>25800</v>
      </c>
      <c r="T37" s="26">
        <v>7772</v>
      </c>
      <c r="U37" s="26">
        <v>479823</v>
      </c>
      <c r="V37" s="26">
        <v>399383</v>
      </c>
      <c r="W37" s="26">
        <v>80440</v>
      </c>
      <c r="X37" s="26">
        <v>4564582</v>
      </c>
      <c r="Y37" s="26">
        <v>2120961</v>
      </c>
      <c r="Z37" s="26">
        <v>2443621</v>
      </c>
      <c r="AA37" s="26">
        <v>1706489</v>
      </c>
      <c r="AB37" s="26">
        <v>823669</v>
      </c>
      <c r="AC37" s="26">
        <v>882820</v>
      </c>
      <c r="AD37" s="26">
        <v>299072</v>
      </c>
      <c r="AE37" s="26">
        <v>199570</v>
      </c>
      <c r="AF37" s="26">
        <v>99502</v>
      </c>
      <c r="AG37" s="46" t="s">
        <v>108</v>
      </c>
      <c r="AH37" s="26">
        <v>472423</v>
      </c>
      <c r="AI37" s="26">
        <v>206822</v>
      </c>
      <c r="AJ37" s="26">
        <v>265601</v>
      </c>
      <c r="AK37" s="26">
        <v>238129</v>
      </c>
      <c r="AL37" s="26">
        <v>118776</v>
      </c>
      <c r="AM37" s="26">
        <v>119353</v>
      </c>
      <c r="AN37" s="26">
        <v>394553</v>
      </c>
      <c r="AO37" s="26">
        <v>151868</v>
      </c>
      <c r="AP37" s="26">
        <v>242685</v>
      </c>
      <c r="AQ37" s="26">
        <v>122424</v>
      </c>
      <c r="AR37" s="26">
        <v>59023</v>
      </c>
      <c r="AS37" s="26">
        <v>63401</v>
      </c>
      <c r="AT37" s="26">
        <v>278724</v>
      </c>
      <c r="AU37" s="26">
        <v>149577</v>
      </c>
      <c r="AV37" s="26">
        <v>129147</v>
      </c>
      <c r="AW37" s="46" t="s">
        <v>108</v>
      </c>
      <c r="AX37" s="26">
        <v>404850</v>
      </c>
      <c r="AY37" s="26">
        <v>227081</v>
      </c>
      <c r="AZ37" s="26">
        <v>177769</v>
      </c>
      <c r="BA37" s="26">
        <v>72361</v>
      </c>
      <c r="BB37" s="26">
        <v>24888</v>
      </c>
      <c r="BC37" s="26">
        <v>47473</v>
      </c>
      <c r="BD37" s="26">
        <v>391729</v>
      </c>
      <c r="BE37" s="26">
        <v>79294</v>
      </c>
      <c r="BF37" s="26">
        <v>312435</v>
      </c>
      <c r="BG37" s="26">
        <v>73183</v>
      </c>
      <c r="BH37" s="26">
        <v>37914</v>
      </c>
      <c r="BI37" s="26">
        <v>35269</v>
      </c>
      <c r="BJ37" s="26">
        <v>110645</v>
      </c>
      <c r="BK37" s="26">
        <v>42479</v>
      </c>
      <c r="BL37" s="26">
        <v>68166</v>
      </c>
    </row>
    <row r="38" spans="1:64" ht="18" customHeight="1" x14ac:dyDescent="0.25">
      <c r="A38" s="46" t="s">
        <v>109</v>
      </c>
      <c r="B38" s="26">
        <v>7951535</v>
      </c>
      <c r="C38" s="26">
        <v>4263113</v>
      </c>
      <c r="D38" s="26">
        <v>3688422</v>
      </c>
      <c r="E38" s="26">
        <v>3378504</v>
      </c>
      <c r="F38" s="26">
        <v>2138462</v>
      </c>
      <c r="G38" s="26">
        <v>1240042</v>
      </c>
      <c r="H38" s="26">
        <v>3472</v>
      </c>
      <c r="I38" s="26">
        <v>2807</v>
      </c>
      <c r="J38" s="26">
        <v>665</v>
      </c>
      <c r="K38" s="26">
        <v>2829809</v>
      </c>
      <c r="L38" s="26">
        <v>1684687</v>
      </c>
      <c r="M38" s="26">
        <v>1145122</v>
      </c>
      <c r="N38" s="26">
        <v>33313</v>
      </c>
      <c r="O38" s="26">
        <v>27849</v>
      </c>
      <c r="P38" s="26">
        <v>5464</v>
      </c>
      <c r="Q38" s="46" t="s">
        <v>109</v>
      </c>
      <c r="R38" s="26">
        <v>33663</v>
      </c>
      <c r="S38" s="26">
        <v>26004</v>
      </c>
      <c r="T38" s="26">
        <v>7659</v>
      </c>
      <c r="U38" s="26">
        <v>478247</v>
      </c>
      <c r="V38" s="26">
        <v>397115</v>
      </c>
      <c r="W38" s="26">
        <v>81132</v>
      </c>
      <c r="X38" s="26">
        <v>4573031</v>
      </c>
      <c r="Y38" s="26">
        <v>2124651</v>
      </c>
      <c r="Z38" s="26">
        <v>2448380</v>
      </c>
      <c r="AA38" s="26">
        <v>1707531</v>
      </c>
      <c r="AB38" s="26">
        <v>824853</v>
      </c>
      <c r="AC38" s="26">
        <v>882678</v>
      </c>
      <c r="AD38" s="26">
        <v>298671</v>
      </c>
      <c r="AE38" s="26">
        <v>199432</v>
      </c>
      <c r="AF38" s="26">
        <v>99239</v>
      </c>
      <c r="AG38" s="46" t="s">
        <v>109</v>
      </c>
      <c r="AH38" s="26">
        <v>474646</v>
      </c>
      <c r="AI38" s="26">
        <v>207816</v>
      </c>
      <c r="AJ38" s="26">
        <v>266830</v>
      </c>
      <c r="AK38" s="26">
        <v>238287</v>
      </c>
      <c r="AL38" s="26">
        <v>118479</v>
      </c>
      <c r="AM38" s="26">
        <v>119808</v>
      </c>
      <c r="AN38" s="26">
        <v>395809</v>
      </c>
      <c r="AO38" s="26">
        <v>152373</v>
      </c>
      <c r="AP38" s="26">
        <v>243436</v>
      </c>
      <c r="AQ38" s="26">
        <v>123150</v>
      </c>
      <c r="AR38" s="26">
        <v>59017</v>
      </c>
      <c r="AS38" s="26">
        <v>64133</v>
      </c>
      <c r="AT38" s="26">
        <v>278049</v>
      </c>
      <c r="AU38" s="26">
        <v>149572</v>
      </c>
      <c r="AV38" s="26">
        <v>128477</v>
      </c>
      <c r="AW38" s="46" t="s">
        <v>109</v>
      </c>
      <c r="AX38" s="26">
        <v>404065</v>
      </c>
      <c r="AY38" s="26">
        <v>226574</v>
      </c>
      <c r="AZ38" s="26">
        <v>177491</v>
      </c>
      <c r="BA38" s="26">
        <v>73097</v>
      </c>
      <c r="BB38" s="26">
        <v>25887</v>
      </c>
      <c r="BC38" s="26">
        <v>47210</v>
      </c>
      <c r="BD38" s="26">
        <v>395826</v>
      </c>
      <c r="BE38" s="26">
        <v>80796</v>
      </c>
      <c r="BF38" s="26">
        <v>315030</v>
      </c>
      <c r="BG38" s="26">
        <v>72768</v>
      </c>
      <c r="BH38" s="26">
        <v>37576</v>
      </c>
      <c r="BI38" s="26">
        <v>35192</v>
      </c>
      <c r="BJ38" s="26">
        <v>111132</v>
      </c>
      <c r="BK38" s="26">
        <v>42276</v>
      </c>
      <c r="BL38" s="26">
        <v>68856</v>
      </c>
    </row>
    <row r="39" spans="1:64" ht="18" customHeight="1" x14ac:dyDescent="0.25">
      <c r="A39" s="46" t="s">
        <v>110</v>
      </c>
      <c r="B39" s="26">
        <v>7953326</v>
      </c>
      <c r="C39" s="26">
        <v>4260830</v>
      </c>
      <c r="D39" s="26">
        <v>3692496</v>
      </c>
      <c r="E39" s="26">
        <v>3379053</v>
      </c>
      <c r="F39" s="26">
        <v>2137175</v>
      </c>
      <c r="G39" s="26">
        <v>1241878</v>
      </c>
      <c r="H39" s="26">
        <v>3545</v>
      </c>
      <c r="I39" s="26">
        <v>2875</v>
      </c>
      <c r="J39" s="26">
        <v>670</v>
      </c>
      <c r="K39" s="26">
        <v>2830436</v>
      </c>
      <c r="L39" s="26">
        <v>1683927</v>
      </c>
      <c r="M39" s="26">
        <v>1146509</v>
      </c>
      <c r="N39" s="26">
        <v>33291</v>
      </c>
      <c r="O39" s="26">
        <v>27807</v>
      </c>
      <c r="P39" s="26">
        <v>5484</v>
      </c>
      <c r="Q39" s="46" t="s">
        <v>110</v>
      </c>
      <c r="R39" s="26">
        <v>33604</v>
      </c>
      <c r="S39" s="26">
        <v>25996</v>
      </c>
      <c r="T39" s="26">
        <v>7608</v>
      </c>
      <c r="U39" s="26">
        <v>478177</v>
      </c>
      <c r="V39" s="26">
        <v>396570</v>
      </c>
      <c r="W39" s="26">
        <v>81607</v>
      </c>
      <c r="X39" s="26">
        <v>4574273</v>
      </c>
      <c r="Y39" s="26">
        <v>2123655</v>
      </c>
      <c r="Z39" s="26">
        <v>2450618</v>
      </c>
      <c r="AA39" s="26">
        <v>1708683</v>
      </c>
      <c r="AB39" s="26">
        <v>825544</v>
      </c>
      <c r="AC39" s="26">
        <v>883139</v>
      </c>
      <c r="AD39" s="26">
        <v>298622</v>
      </c>
      <c r="AE39" s="26">
        <v>199110</v>
      </c>
      <c r="AF39" s="26">
        <v>99512</v>
      </c>
      <c r="AG39" s="46" t="s">
        <v>110</v>
      </c>
      <c r="AH39" s="26">
        <v>473718</v>
      </c>
      <c r="AI39" s="26">
        <v>205849</v>
      </c>
      <c r="AJ39" s="26">
        <v>267869</v>
      </c>
      <c r="AK39" s="26">
        <v>238821</v>
      </c>
      <c r="AL39" s="26">
        <v>118818</v>
      </c>
      <c r="AM39" s="26">
        <v>120003</v>
      </c>
      <c r="AN39" s="26">
        <v>396044</v>
      </c>
      <c r="AO39" s="26">
        <v>152604</v>
      </c>
      <c r="AP39" s="26">
        <v>243440</v>
      </c>
      <c r="AQ39" s="26">
        <v>123478</v>
      </c>
      <c r="AR39" s="26">
        <v>59229</v>
      </c>
      <c r="AS39" s="26">
        <v>64249</v>
      </c>
      <c r="AT39" s="26">
        <v>277763</v>
      </c>
      <c r="AU39" s="26">
        <v>149097</v>
      </c>
      <c r="AV39" s="26">
        <v>128666</v>
      </c>
      <c r="AW39" s="46" t="s">
        <v>110</v>
      </c>
      <c r="AX39" s="26">
        <v>403296</v>
      </c>
      <c r="AY39" s="26">
        <v>226986</v>
      </c>
      <c r="AZ39" s="26">
        <v>176310</v>
      </c>
      <c r="BA39" s="26">
        <v>73119</v>
      </c>
      <c r="BB39" s="26">
        <v>25841</v>
      </c>
      <c r="BC39" s="26">
        <v>47278</v>
      </c>
      <c r="BD39" s="26">
        <v>398416</v>
      </c>
      <c r="BE39" s="26">
        <v>81701</v>
      </c>
      <c r="BF39" s="26">
        <v>316715</v>
      </c>
      <c r="BG39" s="26">
        <v>71354</v>
      </c>
      <c r="BH39" s="26">
        <v>36372</v>
      </c>
      <c r="BI39" s="26">
        <v>34982</v>
      </c>
      <c r="BJ39" s="26">
        <v>110959</v>
      </c>
      <c r="BK39" s="26">
        <v>42504</v>
      </c>
      <c r="BL39" s="26">
        <v>68455</v>
      </c>
    </row>
    <row r="40" spans="1:64" ht="18" customHeight="1" x14ac:dyDescent="0.25">
      <c r="A40" s="47" t="s">
        <v>111</v>
      </c>
      <c r="B40" s="26">
        <v>7964468</v>
      </c>
      <c r="C40" s="26">
        <v>4262500</v>
      </c>
      <c r="D40" s="26">
        <v>3701968</v>
      </c>
      <c r="E40" s="26">
        <v>3381246</v>
      </c>
      <c r="F40" s="26">
        <v>2136366</v>
      </c>
      <c r="G40" s="26">
        <v>1244880</v>
      </c>
      <c r="H40" s="26">
        <v>3390</v>
      </c>
      <c r="I40" s="26">
        <v>2719</v>
      </c>
      <c r="J40" s="26">
        <v>671</v>
      </c>
      <c r="K40" s="26">
        <v>2831988</v>
      </c>
      <c r="L40" s="26">
        <v>1683318</v>
      </c>
      <c r="M40" s="26">
        <v>1148670</v>
      </c>
      <c r="N40" s="26">
        <v>33145</v>
      </c>
      <c r="O40" s="26">
        <v>27659</v>
      </c>
      <c r="P40" s="26">
        <v>5486</v>
      </c>
      <c r="Q40" s="47" t="s">
        <v>111</v>
      </c>
      <c r="R40" s="26">
        <v>33995</v>
      </c>
      <c r="S40" s="26">
        <v>26356</v>
      </c>
      <c r="T40" s="26">
        <v>7639</v>
      </c>
      <c r="U40" s="26">
        <v>478728</v>
      </c>
      <c r="V40" s="26">
        <v>396314</v>
      </c>
      <c r="W40" s="26">
        <v>82414</v>
      </c>
      <c r="X40" s="26">
        <v>4583222</v>
      </c>
      <c r="Y40" s="26">
        <v>2126134</v>
      </c>
      <c r="Z40" s="26">
        <v>2457088</v>
      </c>
      <c r="AA40" s="26">
        <v>1710580</v>
      </c>
      <c r="AB40" s="26">
        <v>824442</v>
      </c>
      <c r="AC40" s="26">
        <v>886138</v>
      </c>
      <c r="AD40" s="26">
        <v>298326</v>
      </c>
      <c r="AE40" s="26">
        <v>198788</v>
      </c>
      <c r="AF40" s="26">
        <v>99538</v>
      </c>
      <c r="AG40" s="47" t="s">
        <v>111</v>
      </c>
      <c r="AH40" s="26">
        <v>476294</v>
      </c>
      <c r="AI40" s="26">
        <v>209179</v>
      </c>
      <c r="AJ40" s="26">
        <v>267115</v>
      </c>
      <c r="AK40" s="26">
        <v>240132</v>
      </c>
      <c r="AL40" s="26">
        <v>119609</v>
      </c>
      <c r="AM40" s="26">
        <v>120523</v>
      </c>
      <c r="AN40" s="26">
        <v>395973</v>
      </c>
      <c r="AO40" s="26">
        <v>152473</v>
      </c>
      <c r="AP40" s="26">
        <v>243500</v>
      </c>
      <c r="AQ40" s="26">
        <v>123644</v>
      </c>
      <c r="AR40" s="26">
        <v>58500</v>
      </c>
      <c r="AS40" s="26">
        <v>65144</v>
      </c>
      <c r="AT40" s="26">
        <v>278996</v>
      </c>
      <c r="AU40" s="26">
        <v>149903</v>
      </c>
      <c r="AV40" s="26">
        <v>129093</v>
      </c>
      <c r="AW40" s="47" t="s">
        <v>111</v>
      </c>
      <c r="AX40" s="26">
        <v>403783</v>
      </c>
      <c r="AY40" s="26">
        <v>226820</v>
      </c>
      <c r="AZ40" s="26">
        <v>176963</v>
      </c>
      <c r="BA40" s="26">
        <v>73337</v>
      </c>
      <c r="BB40" s="26">
        <v>25961</v>
      </c>
      <c r="BC40" s="26">
        <v>47376</v>
      </c>
      <c r="BD40" s="26">
        <v>400382</v>
      </c>
      <c r="BE40" s="26">
        <v>81902</v>
      </c>
      <c r="BF40" s="26">
        <v>318480</v>
      </c>
      <c r="BG40" s="26">
        <v>71389</v>
      </c>
      <c r="BH40" s="26">
        <v>36559</v>
      </c>
      <c r="BI40" s="26">
        <v>34830</v>
      </c>
      <c r="BJ40" s="26">
        <v>110386</v>
      </c>
      <c r="BK40" s="26">
        <v>41998</v>
      </c>
      <c r="BL40" s="26">
        <v>68388</v>
      </c>
    </row>
    <row r="41" spans="1:64" ht="18" customHeight="1" x14ac:dyDescent="0.25">
      <c r="A41" s="47" t="s">
        <v>112</v>
      </c>
      <c r="B41" s="28">
        <v>7981387</v>
      </c>
      <c r="C41" s="28">
        <v>4269754</v>
      </c>
      <c r="D41" s="28">
        <v>3711633</v>
      </c>
      <c r="E41" s="28">
        <v>3389500</v>
      </c>
      <c r="F41" s="28">
        <v>2140136</v>
      </c>
      <c r="G41" s="28">
        <v>1249364</v>
      </c>
      <c r="H41" s="28">
        <v>3374</v>
      </c>
      <c r="I41" s="28">
        <v>2708</v>
      </c>
      <c r="J41" s="28">
        <v>666</v>
      </c>
      <c r="K41" s="28">
        <v>2838660</v>
      </c>
      <c r="L41" s="28">
        <v>1685868</v>
      </c>
      <c r="M41" s="28">
        <v>1152792</v>
      </c>
      <c r="N41" s="28">
        <v>33276</v>
      </c>
      <c r="O41" s="28">
        <v>27744</v>
      </c>
      <c r="P41" s="28">
        <v>5532</v>
      </c>
      <c r="Q41" s="47" t="s">
        <v>112</v>
      </c>
      <c r="R41" s="28">
        <v>34113</v>
      </c>
      <c r="S41" s="28">
        <v>26440</v>
      </c>
      <c r="T41" s="28">
        <v>7673</v>
      </c>
      <c r="U41" s="28">
        <v>480077</v>
      </c>
      <c r="V41" s="28">
        <v>397376</v>
      </c>
      <c r="W41" s="28">
        <v>82701</v>
      </c>
      <c r="X41" s="28">
        <v>4591887</v>
      </c>
      <c r="Y41" s="28">
        <v>2129618</v>
      </c>
      <c r="Z41" s="28">
        <v>2462269</v>
      </c>
      <c r="AA41" s="28">
        <v>1713260</v>
      </c>
      <c r="AB41" s="28">
        <v>826604</v>
      </c>
      <c r="AC41" s="28">
        <v>886656</v>
      </c>
      <c r="AD41" s="28">
        <v>299253</v>
      </c>
      <c r="AE41" s="28">
        <v>198931</v>
      </c>
      <c r="AF41" s="28">
        <v>100322</v>
      </c>
      <c r="AG41" s="47" t="s">
        <v>112</v>
      </c>
      <c r="AH41" s="28">
        <v>478582</v>
      </c>
      <c r="AI41" s="28">
        <v>210654</v>
      </c>
      <c r="AJ41" s="28">
        <v>267928</v>
      </c>
      <c r="AK41" s="28">
        <v>239938</v>
      </c>
      <c r="AL41" s="28">
        <v>119547</v>
      </c>
      <c r="AM41" s="28">
        <v>120391</v>
      </c>
      <c r="AN41" s="28">
        <v>396237</v>
      </c>
      <c r="AO41" s="28">
        <v>152393</v>
      </c>
      <c r="AP41" s="28">
        <v>243844</v>
      </c>
      <c r="AQ41" s="28">
        <v>123892</v>
      </c>
      <c r="AR41" s="28">
        <v>58034</v>
      </c>
      <c r="AS41" s="28">
        <v>65858</v>
      </c>
      <c r="AT41" s="28">
        <v>278860</v>
      </c>
      <c r="AU41" s="28">
        <v>150110</v>
      </c>
      <c r="AV41" s="28">
        <v>128750</v>
      </c>
      <c r="AW41" s="47" t="s">
        <v>112</v>
      </c>
      <c r="AX41" s="28">
        <v>404458</v>
      </c>
      <c r="AY41" s="28">
        <v>226087</v>
      </c>
      <c r="AZ41" s="28">
        <v>178371</v>
      </c>
      <c r="BA41" s="28">
        <v>74360</v>
      </c>
      <c r="BB41" s="28">
        <v>26474</v>
      </c>
      <c r="BC41" s="28">
        <v>47886</v>
      </c>
      <c r="BD41" s="28">
        <v>401363</v>
      </c>
      <c r="BE41" s="28">
        <v>81928</v>
      </c>
      <c r="BF41" s="28">
        <v>319435</v>
      </c>
      <c r="BG41" s="28">
        <v>71640</v>
      </c>
      <c r="BH41" s="28">
        <v>36610</v>
      </c>
      <c r="BI41" s="28">
        <v>35030</v>
      </c>
      <c r="BJ41" s="28">
        <v>110044</v>
      </c>
      <c r="BK41" s="28">
        <v>42246</v>
      </c>
      <c r="BL41" s="28">
        <v>67798</v>
      </c>
    </row>
    <row r="42" spans="1:64" ht="18" customHeight="1" thickBot="1" x14ac:dyDescent="0.3">
      <c r="A42" s="48" t="s">
        <v>113</v>
      </c>
      <c r="B42" s="27">
        <v>7991547</v>
      </c>
      <c r="C42" s="27">
        <v>4274578</v>
      </c>
      <c r="D42" s="27">
        <v>3716969</v>
      </c>
      <c r="E42" s="27">
        <v>3395822</v>
      </c>
      <c r="F42" s="27">
        <v>2143890</v>
      </c>
      <c r="G42" s="27">
        <v>1251932</v>
      </c>
      <c r="H42" s="27">
        <v>3357</v>
      </c>
      <c r="I42" s="27">
        <v>2694</v>
      </c>
      <c r="J42" s="27">
        <v>663</v>
      </c>
      <c r="K42" s="27">
        <v>2845266</v>
      </c>
      <c r="L42" s="27">
        <v>1689125</v>
      </c>
      <c r="M42" s="27">
        <v>1156141</v>
      </c>
      <c r="N42" s="27">
        <v>33141</v>
      </c>
      <c r="O42" s="27">
        <v>27626</v>
      </c>
      <c r="P42" s="27">
        <v>5515</v>
      </c>
      <c r="Q42" s="48" t="s">
        <v>113</v>
      </c>
      <c r="R42" s="27">
        <v>34038</v>
      </c>
      <c r="S42" s="27">
        <v>26416</v>
      </c>
      <c r="T42" s="27">
        <v>7622</v>
      </c>
      <c r="U42" s="27">
        <v>480020</v>
      </c>
      <c r="V42" s="27">
        <v>398029</v>
      </c>
      <c r="W42" s="27">
        <v>81991</v>
      </c>
      <c r="X42" s="27">
        <v>4595725</v>
      </c>
      <c r="Y42" s="27">
        <v>2130688</v>
      </c>
      <c r="Z42" s="27">
        <v>2465037</v>
      </c>
      <c r="AA42" s="27">
        <v>1714179</v>
      </c>
      <c r="AB42" s="27">
        <v>826922</v>
      </c>
      <c r="AC42" s="27">
        <v>887257</v>
      </c>
      <c r="AD42" s="27">
        <v>299443</v>
      </c>
      <c r="AE42" s="27">
        <v>199167</v>
      </c>
      <c r="AF42" s="27">
        <v>100276</v>
      </c>
      <c r="AG42" s="48" t="s">
        <v>113</v>
      </c>
      <c r="AH42" s="27">
        <v>482813</v>
      </c>
      <c r="AI42" s="27">
        <v>211776</v>
      </c>
      <c r="AJ42" s="27">
        <v>271037</v>
      </c>
      <c r="AK42" s="27">
        <v>240050</v>
      </c>
      <c r="AL42" s="27">
        <v>119518</v>
      </c>
      <c r="AM42" s="27">
        <v>120532</v>
      </c>
      <c r="AN42" s="27">
        <v>396156</v>
      </c>
      <c r="AO42" s="27">
        <v>152223</v>
      </c>
      <c r="AP42" s="27">
        <v>243933</v>
      </c>
      <c r="AQ42" s="27">
        <v>123564</v>
      </c>
      <c r="AR42" s="27">
        <v>57792</v>
      </c>
      <c r="AS42" s="27">
        <v>65772</v>
      </c>
      <c r="AT42" s="27">
        <v>278922</v>
      </c>
      <c r="AU42" s="27">
        <v>150380</v>
      </c>
      <c r="AV42" s="27">
        <v>128542</v>
      </c>
      <c r="AW42" s="48" t="s">
        <v>113</v>
      </c>
      <c r="AX42" s="27">
        <v>403036</v>
      </c>
      <c r="AY42" s="27">
        <v>226758</v>
      </c>
      <c r="AZ42" s="27">
        <v>176278</v>
      </c>
      <c r="BA42" s="27">
        <v>74542</v>
      </c>
      <c r="BB42" s="27">
        <v>26334</v>
      </c>
      <c r="BC42" s="27">
        <v>48208</v>
      </c>
      <c r="BD42" s="27">
        <v>401618</v>
      </c>
      <c r="BE42" s="27">
        <v>81528</v>
      </c>
      <c r="BF42" s="27">
        <v>320090</v>
      </c>
      <c r="BG42" s="27">
        <v>71671</v>
      </c>
      <c r="BH42" s="27">
        <v>36856</v>
      </c>
      <c r="BI42" s="27">
        <v>34815</v>
      </c>
      <c r="BJ42" s="27">
        <v>109731</v>
      </c>
      <c r="BK42" s="27">
        <v>41434</v>
      </c>
      <c r="BL42" s="27">
        <v>68297</v>
      </c>
    </row>
    <row r="43" spans="1:64" ht="18" customHeight="1" x14ac:dyDescent="0.25"/>
    <row r="44" spans="1:64" ht="18" customHeight="1" x14ac:dyDescent="0.25"/>
    <row r="45" spans="1:64" ht="18" customHeight="1" x14ac:dyDescent="0.25"/>
    <row r="46" spans="1:64" ht="18" customHeight="1" x14ac:dyDescent="0.25"/>
    <row r="47" spans="1:64" ht="18" customHeight="1" x14ac:dyDescent="0.25"/>
    <row r="48" spans="1:6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</sheetData>
  <mergeCells count="44">
    <mergeCell ref="AT8:AV8"/>
    <mergeCell ref="AN8:AP8"/>
    <mergeCell ref="X7:Z8"/>
    <mergeCell ref="AA7:AF7"/>
    <mergeCell ref="AN7:AV7"/>
    <mergeCell ref="AQ8:AS8"/>
    <mergeCell ref="AK8:AM8"/>
    <mergeCell ref="AA8:AC8"/>
    <mergeCell ref="AG7:AG10"/>
    <mergeCell ref="AH8:AJ8"/>
    <mergeCell ref="AH7:AM7"/>
    <mergeCell ref="AD8:AF8"/>
    <mergeCell ref="A3:G3"/>
    <mergeCell ref="H3:P3"/>
    <mergeCell ref="C6:D6"/>
    <mergeCell ref="S6:T6"/>
    <mergeCell ref="B7:D8"/>
    <mergeCell ref="E8:G8"/>
    <mergeCell ref="E7:G7"/>
    <mergeCell ref="R7:W7"/>
    <mergeCell ref="A7:A10"/>
    <mergeCell ref="H8:J8"/>
    <mergeCell ref="U8:W8"/>
    <mergeCell ref="K8:M8"/>
    <mergeCell ref="N8:P8"/>
    <mergeCell ref="R8:T8"/>
    <mergeCell ref="Q7:Q10"/>
    <mergeCell ref="H7:P7"/>
    <mergeCell ref="Q3:W3"/>
    <mergeCell ref="AG3:AM3"/>
    <mergeCell ref="X3:AF3"/>
    <mergeCell ref="AI6:AJ6"/>
    <mergeCell ref="AN3:AV3"/>
    <mergeCell ref="BG8:BI8"/>
    <mergeCell ref="BD7:BL7"/>
    <mergeCell ref="BJ8:BL8"/>
    <mergeCell ref="BD3:BL3"/>
    <mergeCell ref="AW3:BC3"/>
    <mergeCell ref="AY6:AZ6"/>
    <mergeCell ref="AW7:AW10"/>
    <mergeCell ref="AX7:BC7"/>
    <mergeCell ref="AX8:AZ8"/>
    <mergeCell ref="BA8:BC8"/>
    <mergeCell ref="BD8:BF8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RowHeight="15.75" x14ac:dyDescent="0.25"/>
  <cols>
    <col min="1" max="1" width="33.75" style="11" customWidth="1"/>
    <col min="2" max="2" width="30.5" style="11" customWidth="1"/>
    <col min="3" max="3" width="29.875" style="11" customWidth="1"/>
    <col min="4" max="4" width="33.75" style="11" customWidth="1"/>
    <col min="5" max="5" width="30.5" style="11" customWidth="1"/>
    <col min="6" max="6" width="29.5" style="11" customWidth="1"/>
    <col min="7" max="7" width="33.75" style="11" customWidth="1"/>
    <col min="8" max="8" width="30.5" style="11" customWidth="1"/>
    <col min="9" max="9" width="30" style="11" customWidth="1"/>
    <col min="10" max="14" width="9" style="6" customWidth="1"/>
    <col min="15" max="16384" width="9" style="11"/>
  </cols>
  <sheetData>
    <row r="1" spans="1:9" s="9" customFormat="1" ht="18" customHeight="1" x14ac:dyDescent="0.25">
      <c r="A1" s="8"/>
      <c r="C1" s="17" t="s">
        <v>94</v>
      </c>
      <c r="D1" s="8" t="s">
        <v>88</v>
      </c>
      <c r="G1" s="8"/>
      <c r="I1" s="17" t="s">
        <v>89</v>
      </c>
    </row>
    <row r="2" spans="1:9" s="1" customFormat="1" ht="18" customHeight="1" x14ac:dyDescent="0.3">
      <c r="A2" s="89" t="s">
        <v>81</v>
      </c>
      <c r="B2" s="90"/>
      <c r="C2" s="90"/>
      <c r="D2" s="90" t="s">
        <v>71</v>
      </c>
      <c r="E2" s="90"/>
      <c r="F2" s="90"/>
      <c r="G2" s="90" t="s">
        <v>72</v>
      </c>
      <c r="H2" s="90"/>
      <c r="I2" s="90"/>
    </row>
    <row r="3" spans="1:9" s="2" customFormat="1" ht="36" customHeight="1" x14ac:dyDescent="0.2">
      <c r="A3" s="91" t="s">
        <v>82</v>
      </c>
      <c r="B3" s="92"/>
      <c r="C3" s="92"/>
      <c r="D3" s="91" t="s">
        <v>83</v>
      </c>
      <c r="E3" s="92"/>
      <c r="F3" s="92"/>
      <c r="G3" s="91" t="s">
        <v>84</v>
      </c>
      <c r="H3" s="92"/>
      <c r="I3" s="92"/>
    </row>
    <row r="4" spans="1:9" s="2" customFormat="1" ht="18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9" s="12" customFormat="1" ht="26.25" customHeight="1" thickBot="1" x14ac:dyDescent="0.3">
      <c r="A5" s="5" t="s">
        <v>68</v>
      </c>
      <c r="B5" s="39" t="s">
        <v>91</v>
      </c>
      <c r="C5" s="40" t="s">
        <v>87</v>
      </c>
      <c r="D5" s="5" t="s">
        <v>68</v>
      </c>
      <c r="E5" s="39" t="s">
        <v>91</v>
      </c>
      <c r="F5" s="40" t="s">
        <v>87</v>
      </c>
      <c r="G5" s="5" t="s">
        <v>68</v>
      </c>
      <c r="H5" s="39" t="s">
        <v>91</v>
      </c>
      <c r="I5" s="40" t="s">
        <v>87</v>
      </c>
    </row>
    <row r="6" spans="1:9" s="1" customFormat="1" ht="60.2" customHeight="1" x14ac:dyDescent="0.2">
      <c r="A6" s="77" t="s">
        <v>85</v>
      </c>
      <c r="B6" s="80" t="s">
        <v>69</v>
      </c>
      <c r="C6" s="83" t="s">
        <v>70</v>
      </c>
      <c r="D6" s="77" t="s">
        <v>85</v>
      </c>
      <c r="E6" s="80" t="s">
        <v>69</v>
      </c>
      <c r="F6" s="83" t="s">
        <v>70</v>
      </c>
      <c r="G6" s="77" t="s">
        <v>85</v>
      </c>
      <c r="H6" s="80" t="s">
        <v>69</v>
      </c>
      <c r="I6" s="83" t="s">
        <v>70</v>
      </c>
    </row>
    <row r="7" spans="1:9" s="1" customFormat="1" ht="18" customHeight="1" x14ac:dyDescent="0.2">
      <c r="A7" s="78"/>
      <c r="B7" s="81"/>
      <c r="C7" s="84"/>
      <c r="D7" s="78"/>
      <c r="E7" s="81"/>
      <c r="F7" s="84"/>
      <c r="G7" s="78"/>
      <c r="H7" s="81"/>
      <c r="I7" s="84"/>
    </row>
    <row r="8" spans="1:9" s="1" customFormat="1" ht="18" customHeight="1" thickBot="1" x14ac:dyDescent="0.25">
      <c r="A8" s="88"/>
      <c r="B8" s="82"/>
      <c r="C8" s="85"/>
      <c r="D8" s="88"/>
      <c r="E8" s="82"/>
      <c r="F8" s="85"/>
      <c r="G8" s="79"/>
      <c r="H8" s="82"/>
      <c r="I8" s="85"/>
    </row>
    <row r="9" spans="1:9" ht="44.1" customHeight="1" x14ac:dyDescent="0.25">
      <c r="A9" s="34" t="s">
        <v>73</v>
      </c>
      <c r="B9" s="20">
        <v>0.67</v>
      </c>
      <c r="C9" s="20">
        <v>0.66</v>
      </c>
      <c r="D9" s="35" t="s">
        <v>74</v>
      </c>
      <c r="E9" s="24">
        <v>2.5299999999999998</v>
      </c>
      <c r="F9" s="24">
        <v>2.5</v>
      </c>
      <c r="G9" s="34" t="s">
        <v>80</v>
      </c>
      <c r="H9" s="20">
        <v>2.41</v>
      </c>
      <c r="I9" s="20">
        <v>2.2999999999999998</v>
      </c>
    </row>
    <row r="10" spans="1:9" ht="27.95" customHeight="1" x14ac:dyDescent="0.25">
      <c r="A10" s="34" t="s">
        <v>39</v>
      </c>
      <c r="B10" s="22">
        <v>1.21</v>
      </c>
      <c r="C10" s="22">
        <v>0.99</v>
      </c>
      <c r="D10" s="34" t="s">
        <v>48</v>
      </c>
      <c r="E10" s="21">
        <v>2.4</v>
      </c>
      <c r="F10" s="21">
        <v>2.21</v>
      </c>
      <c r="G10" s="34" t="s">
        <v>75</v>
      </c>
      <c r="H10" s="20">
        <v>2.94</v>
      </c>
      <c r="I10" s="20">
        <v>2.83</v>
      </c>
    </row>
    <row r="11" spans="1:9" ht="41.45" customHeight="1" x14ac:dyDescent="0.25">
      <c r="A11" s="34" t="s">
        <v>40</v>
      </c>
      <c r="B11" s="22">
        <v>2.06</v>
      </c>
      <c r="C11" s="22">
        <v>1.9</v>
      </c>
      <c r="D11" s="34" t="s">
        <v>76</v>
      </c>
      <c r="E11" s="22">
        <v>3.12</v>
      </c>
      <c r="F11" s="22">
        <v>3.03</v>
      </c>
      <c r="G11" s="18" t="s">
        <v>5</v>
      </c>
      <c r="H11" s="20">
        <v>2.65</v>
      </c>
      <c r="I11" s="20">
        <v>2.48</v>
      </c>
    </row>
    <row r="12" spans="1:9" ht="42" customHeight="1" x14ac:dyDescent="0.25">
      <c r="A12" s="34" t="s">
        <v>37</v>
      </c>
      <c r="B12" s="21">
        <v>2.17</v>
      </c>
      <c r="C12" s="21">
        <v>2.0099999999999998</v>
      </c>
      <c r="D12" s="36" t="s">
        <v>25</v>
      </c>
      <c r="E12" s="21">
        <v>0.56000000000000005</v>
      </c>
      <c r="F12" s="21">
        <v>0.56999999999999995</v>
      </c>
      <c r="G12" s="36" t="s">
        <v>27</v>
      </c>
      <c r="H12" s="20">
        <v>2.44</v>
      </c>
      <c r="I12" s="20">
        <v>2.2799999999999998</v>
      </c>
    </row>
    <row r="13" spans="1:9" ht="35.450000000000003" customHeight="1" x14ac:dyDescent="0.25">
      <c r="A13" s="34" t="s">
        <v>41</v>
      </c>
      <c r="B13" s="21">
        <v>2.1</v>
      </c>
      <c r="C13" s="21">
        <v>1.94</v>
      </c>
      <c r="D13" s="34" t="s">
        <v>49</v>
      </c>
      <c r="E13" s="22">
        <v>0.49</v>
      </c>
      <c r="F13" s="22">
        <v>0.52</v>
      </c>
      <c r="G13" s="34" t="s">
        <v>57</v>
      </c>
      <c r="H13" s="20">
        <v>1.86</v>
      </c>
      <c r="I13" s="20">
        <v>1.75</v>
      </c>
    </row>
    <row r="14" spans="1:9" ht="36" customHeight="1" x14ac:dyDescent="0.25">
      <c r="A14" s="34" t="s">
        <v>42</v>
      </c>
      <c r="B14" s="21">
        <v>2.27</v>
      </c>
      <c r="C14" s="21">
        <v>2.19</v>
      </c>
      <c r="D14" s="34" t="s">
        <v>50</v>
      </c>
      <c r="E14" s="22">
        <v>0.84</v>
      </c>
      <c r="F14" s="22">
        <v>0.8</v>
      </c>
      <c r="G14" s="34" t="s">
        <v>58</v>
      </c>
      <c r="H14" s="22">
        <v>2.86</v>
      </c>
      <c r="I14" s="22">
        <v>2.68</v>
      </c>
    </row>
    <row r="15" spans="1:9" ht="39" customHeight="1" x14ac:dyDescent="0.25">
      <c r="A15" s="34" t="s">
        <v>77</v>
      </c>
      <c r="B15" s="21">
        <v>1.82</v>
      </c>
      <c r="C15" s="21">
        <v>1.94</v>
      </c>
      <c r="D15" s="36" t="s">
        <v>26</v>
      </c>
      <c r="E15" s="22">
        <v>1.76</v>
      </c>
      <c r="F15" s="22">
        <v>1.73</v>
      </c>
      <c r="G15" s="34" t="s">
        <v>59</v>
      </c>
      <c r="H15" s="22">
        <v>4.99</v>
      </c>
      <c r="I15" s="22">
        <v>4.63</v>
      </c>
    </row>
    <row r="16" spans="1:9" ht="37.5" customHeight="1" x14ac:dyDescent="0.25">
      <c r="A16" s="34" t="s">
        <v>43</v>
      </c>
      <c r="B16" s="22">
        <v>1.72</v>
      </c>
      <c r="C16" s="22">
        <v>1.62</v>
      </c>
      <c r="D16" s="34" t="s">
        <v>51</v>
      </c>
      <c r="E16" s="22">
        <v>0.5</v>
      </c>
      <c r="F16" s="22">
        <v>0.78</v>
      </c>
      <c r="G16" s="36" t="s">
        <v>60</v>
      </c>
      <c r="H16" s="22">
        <v>1.8</v>
      </c>
      <c r="I16" s="22">
        <v>1.71</v>
      </c>
    </row>
    <row r="17" spans="1:14" s="3" customFormat="1" ht="38.450000000000003" customHeight="1" x14ac:dyDescent="0.2">
      <c r="A17" s="34" t="s">
        <v>44</v>
      </c>
      <c r="B17" s="22">
        <v>2.08</v>
      </c>
      <c r="C17" s="22">
        <v>1.93</v>
      </c>
      <c r="D17" s="34" t="s">
        <v>52</v>
      </c>
      <c r="E17" s="22">
        <v>1.57</v>
      </c>
      <c r="F17" s="22">
        <v>1.43</v>
      </c>
      <c r="G17" s="34" t="s">
        <v>61</v>
      </c>
      <c r="H17" s="22">
        <v>1.02</v>
      </c>
      <c r="I17" s="22">
        <v>0.74</v>
      </c>
    </row>
    <row r="18" spans="1:14" ht="37.5" customHeight="1" x14ac:dyDescent="0.25">
      <c r="A18" s="34" t="s">
        <v>78</v>
      </c>
      <c r="B18" s="22">
        <v>2.0499999999999998</v>
      </c>
      <c r="C18" s="22">
        <v>1.85</v>
      </c>
      <c r="D18" s="34" t="s">
        <v>53</v>
      </c>
      <c r="E18" s="22">
        <v>2.38</v>
      </c>
      <c r="F18" s="22">
        <v>2.48</v>
      </c>
      <c r="G18" s="34" t="s">
        <v>62</v>
      </c>
      <c r="H18" s="21">
        <v>1.35</v>
      </c>
      <c r="I18" s="21">
        <v>1.28</v>
      </c>
    </row>
    <row r="19" spans="1:14" ht="41.45" customHeight="1" x14ac:dyDescent="0.25">
      <c r="A19" s="34" t="s">
        <v>38</v>
      </c>
      <c r="B19" s="22">
        <v>1.75</v>
      </c>
      <c r="C19" s="22">
        <v>1.7</v>
      </c>
      <c r="D19" s="34" t="s">
        <v>54</v>
      </c>
      <c r="E19" s="22">
        <v>1.83</v>
      </c>
      <c r="F19" s="22">
        <v>1.4</v>
      </c>
      <c r="G19" s="34" t="s">
        <v>63</v>
      </c>
      <c r="H19" s="22">
        <v>1.56</v>
      </c>
      <c r="I19" s="22">
        <v>1.94</v>
      </c>
    </row>
    <row r="20" spans="1:14" ht="41.25" customHeight="1" x14ac:dyDescent="0.2">
      <c r="A20" s="34" t="s">
        <v>45</v>
      </c>
      <c r="B20" s="22">
        <v>2.21</v>
      </c>
      <c r="C20" s="22">
        <v>2.04</v>
      </c>
      <c r="D20" s="34" t="s">
        <v>79</v>
      </c>
      <c r="E20" s="22">
        <v>2.2000000000000002</v>
      </c>
      <c r="F20" s="22">
        <v>2.06</v>
      </c>
      <c r="G20" s="34" t="s">
        <v>64</v>
      </c>
      <c r="H20" s="21">
        <v>2.84</v>
      </c>
      <c r="I20" s="21">
        <v>2.77</v>
      </c>
      <c r="J20" s="1"/>
      <c r="K20" s="1"/>
      <c r="L20" s="1"/>
      <c r="M20" s="1"/>
      <c r="N20" s="1"/>
    </row>
    <row r="21" spans="1:14" ht="37.5" customHeight="1" x14ac:dyDescent="0.25">
      <c r="A21" s="34" t="s">
        <v>46</v>
      </c>
      <c r="B21" s="22">
        <v>1.87</v>
      </c>
      <c r="C21" s="22">
        <v>1.62</v>
      </c>
      <c r="D21" s="36" t="s">
        <v>36</v>
      </c>
      <c r="E21" s="21">
        <v>2.44</v>
      </c>
      <c r="F21" s="21">
        <v>2.41</v>
      </c>
      <c r="G21" s="34" t="s">
        <v>65</v>
      </c>
      <c r="H21" s="22">
        <v>2.14</v>
      </c>
      <c r="I21" s="22">
        <v>1.9</v>
      </c>
    </row>
    <row r="22" spans="1:14" ht="37.5" customHeight="1" x14ac:dyDescent="0.25">
      <c r="A22" s="34" t="s">
        <v>47</v>
      </c>
      <c r="B22" s="22">
        <v>2</v>
      </c>
      <c r="C22" s="22">
        <v>1.88</v>
      </c>
      <c r="D22" s="34" t="s">
        <v>55</v>
      </c>
      <c r="E22" s="21">
        <v>1.63</v>
      </c>
      <c r="F22" s="21">
        <v>1.79</v>
      </c>
      <c r="G22" s="34" t="s">
        <v>66</v>
      </c>
      <c r="H22" s="22">
        <v>1.47</v>
      </c>
      <c r="I22" s="22">
        <v>1.1200000000000001</v>
      </c>
    </row>
    <row r="23" spans="1:14" s="1" customFormat="1" ht="46.7" customHeight="1" thickBot="1" x14ac:dyDescent="0.25">
      <c r="A23" s="37" t="s">
        <v>86</v>
      </c>
      <c r="B23" s="23">
        <v>1.95</v>
      </c>
      <c r="C23" s="23">
        <v>1.65</v>
      </c>
      <c r="D23" s="37" t="s">
        <v>56</v>
      </c>
      <c r="E23" s="23">
        <v>2.2400000000000002</v>
      </c>
      <c r="F23" s="23">
        <v>2.29</v>
      </c>
      <c r="G23" s="37" t="s">
        <v>67</v>
      </c>
      <c r="H23" s="23">
        <v>0.77</v>
      </c>
      <c r="I23" s="23">
        <v>0.74</v>
      </c>
    </row>
    <row r="24" spans="1:14" ht="30.75" customHeight="1" x14ac:dyDescent="0.25">
      <c r="A24" s="86" t="s">
        <v>90</v>
      </c>
      <c r="B24" s="87"/>
      <c r="C24" s="87"/>
    </row>
    <row r="27" spans="1:14" x14ac:dyDescent="0.25">
      <c r="A27" s="11" t="s">
        <v>2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t1</vt:lpstr>
      <vt:lpstr>t55-1-3(old)</vt:lpstr>
      <vt:lpstr>'t55-1-3(old)'!Print_Area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郭家</cp:lastModifiedBy>
  <cp:lastPrinted>2021-05-17T03:41:36Z</cp:lastPrinted>
  <dcterms:created xsi:type="dcterms:W3CDTF">2008-01-03T02:51:11Z</dcterms:created>
  <dcterms:modified xsi:type="dcterms:W3CDTF">2021-05-25T20:04:05Z</dcterms:modified>
</cp:coreProperties>
</file>